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D:\2. New USBs\Nutrition\1. SBFP\2021 SBFP\Guidelines\April 15 Draft\"/>
    </mc:Choice>
  </mc:AlternateContent>
  <xr:revisionPtr revIDLastSave="0" documentId="13_ncr:1_{5AA3E051-845E-4F53-AA00-B4827F7BCE70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O Level" sheetId="1" r:id="rId1"/>
    <sheet name="SDO Level" sheetId="2" r:id="rId2"/>
    <sheet name="School Level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hUMzhgL24HuJm/zhBr+ZwXx4pCoA=="/>
    </ext>
  </extLst>
</workbook>
</file>

<file path=xl/calcChain.xml><?xml version="1.0" encoding="utf-8"?>
<calcChain xmlns="http://schemas.openxmlformats.org/spreadsheetml/2006/main">
  <c r="W58" i="3" l="1"/>
  <c r="O58" i="3"/>
  <c r="AE57" i="3"/>
  <c r="AE56" i="3"/>
  <c r="AE55" i="3"/>
  <c r="AE54" i="3"/>
  <c r="AE53" i="3"/>
  <c r="AE52" i="3"/>
  <c r="AE51" i="3"/>
  <c r="AE50" i="3"/>
  <c r="AE49" i="3"/>
  <c r="AE30" i="3"/>
  <c r="W30" i="3"/>
  <c r="O30" i="3"/>
  <c r="AD85" i="2"/>
  <c r="Z85" i="2"/>
  <c r="V85" i="2"/>
  <c r="R85" i="2"/>
  <c r="AK85" i="2" s="1"/>
  <c r="N85" i="2"/>
  <c r="J85" i="2"/>
  <c r="F85" i="2"/>
  <c r="AK84" i="2"/>
  <c r="AK83" i="2"/>
  <c r="AK82" i="2"/>
  <c r="AK81" i="2"/>
  <c r="AK80" i="2"/>
  <c r="AK79" i="2"/>
  <c r="AK78" i="2"/>
  <c r="AK77" i="2"/>
  <c r="AK76" i="2"/>
  <c r="AD71" i="2"/>
  <c r="Z71" i="2"/>
  <c r="V71" i="2"/>
  <c r="R71" i="2"/>
  <c r="N71" i="2"/>
  <c r="J71" i="2"/>
  <c r="F71" i="2"/>
  <c r="AK71" i="2" s="1"/>
  <c r="AK70" i="2"/>
  <c r="AK69" i="2"/>
  <c r="AK68" i="2"/>
  <c r="AK67" i="2"/>
  <c r="AK66" i="2"/>
  <c r="AK65" i="2"/>
  <c r="AK64" i="2"/>
  <c r="AK63" i="2"/>
  <c r="AK62" i="2"/>
  <c r="AD57" i="2"/>
  <c r="Z57" i="2"/>
  <c r="V57" i="2"/>
  <c r="R57" i="2"/>
  <c r="N57" i="2"/>
  <c r="J57" i="2"/>
  <c r="F57" i="2"/>
  <c r="AK57" i="2" s="1"/>
  <c r="AK56" i="2"/>
  <c r="AK55" i="2"/>
  <c r="AK54" i="2"/>
  <c r="AK53" i="2"/>
  <c r="AK52" i="2"/>
  <c r="AK51" i="2"/>
  <c r="AK50" i="2"/>
  <c r="AK49" i="2"/>
  <c r="AK48" i="2"/>
  <c r="AD43" i="2"/>
  <c r="Z43" i="2"/>
  <c r="V43" i="2"/>
  <c r="R43" i="2"/>
  <c r="N43" i="2"/>
  <c r="AK43" i="2" s="1"/>
  <c r="J43" i="2"/>
  <c r="F43" i="2"/>
  <c r="AK42" i="2"/>
  <c r="AK41" i="2"/>
  <c r="AK40" i="2"/>
  <c r="AK39" i="2"/>
  <c r="AK38" i="2"/>
  <c r="AK37" i="2"/>
  <c r="AK36" i="2"/>
  <c r="AK35" i="2"/>
  <c r="AK34" i="2"/>
  <c r="AD29" i="2"/>
  <c r="Z29" i="2"/>
  <c r="V29" i="2"/>
  <c r="R29" i="2"/>
  <c r="AK29" i="2" s="1"/>
  <c r="N29" i="2"/>
  <c r="J29" i="2"/>
  <c r="F29" i="2"/>
  <c r="AK28" i="2"/>
  <c r="AK27" i="2"/>
  <c r="AK26" i="2"/>
  <c r="AK25" i="2"/>
  <c r="AK24" i="2"/>
  <c r="AK23" i="2"/>
  <c r="AK22" i="2"/>
  <c r="AK21" i="2"/>
  <c r="AK20" i="2"/>
  <c r="AD85" i="1"/>
  <c r="Z85" i="1"/>
  <c r="V85" i="1"/>
  <c r="R85" i="1"/>
  <c r="N85" i="1"/>
  <c r="J85" i="1"/>
  <c r="F85" i="1"/>
  <c r="AK85" i="1" s="1"/>
  <c r="AK84" i="1"/>
  <c r="AK83" i="1"/>
  <c r="AK82" i="1"/>
  <c r="AK81" i="1"/>
  <c r="AK80" i="1"/>
  <c r="AK79" i="1"/>
  <c r="AK78" i="1"/>
  <c r="AK77" i="1"/>
  <c r="AK76" i="1"/>
  <c r="AD71" i="1"/>
  <c r="Z71" i="1"/>
  <c r="V71" i="1"/>
  <c r="R71" i="1"/>
  <c r="N71" i="1"/>
  <c r="J71" i="1"/>
  <c r="F71" i="1"/>
  <c r="AK71" i="1" s="1"/>
  <c r="AK70" i="1"/>
  <c r="AK69" i="1"/>
  <c r="AK68" i="1"/>
  <c r="AK67" i="1"/>
  <c r="AK66" i="1"/>
  <c r="AK65" i="1"/>
  <c r="AK64" i="1"/>
  <c r="AK63" i="1"/>
  <c r="AK62" i="1"/>
  <c r="AD57" i="1"/>
  <c r="Z57" i="1"/>
  <c r="V57" i="1"/>
  <c r="R57" i="1"/>
  <c r="N57" i="1"/>
  <c r="AK57" i="1" s="1"/>
  <c r="J57" i="1"/>
  <c r="F57" i="1"/>
  <c r="AK56" i="1"/>
  <c r="AK55" i="1"/>
  <c r="AK54" i="1"/>
  <c r="AK53" i="1"/>
  <c r="AK52" i="1"/>
  <c r="AK51" i="1"/>
  <c r="AK50" i="1"/>
  <c r="AK49" i="1"/>
  <c r="AK48" i="1"/>
  <c r="AD43" i="1"/>
  <c r="Z43" i="1"/>
  <c r="V43" i="1"/>
  <c r="R43" i="1"/>
  <c r="AK43" i="1" s="1"/>
  <c r="N43" i="1"/>
  <c r="J43" i="1"/>
  <c r="F43" i="1"/>
  <c r="AK42" i="1"/>
  <c r="AK41" i="1"/>
  <c r="AK40" i="1"/>
  <c r="AK39" i="1"/>
  <c r="AK38" i="1"/>
  <c r="AK37" i="1"/>
  <c r="AK36" i="1"/>
  <c r="AK35" i="1"/>
  <c r="AK34" i="1"/>
  <c r="AK29" i="1"/>
  <c r="AD29" i="1"/>
  <c r="Z29" i="1"/>
  <c r="V29" i="1"/>
  <c r="R29" i="1"/>
  <c r="N29" i="1"/>
  <c r="J29" i="1"/>
  <c r="F29" i="1"/>
  <c r="AK28" i="1"/>
  <c r="AK27" i="1"/>
  <c r="AK26" i="1"/>
  <c r="AK25" i="1"/>
  <c r="AK24" i="1"/>
  <c r="AK23" i="1"/>
  <c r="AK22" i="1"/>
  <c r="AK21" i="1"/>
  <c r="AK20" i="1"/>
  <c r="AE58" i="3" l="1"/>
</calcChain>
</file>

<file path=xl/sharedStrings.xml><?xml version="1.0" encoding="utf-8"?>
<sst xmlns="http://schemas.openxmlformats.org/spreadsheetml/2006/main" count="441" uniqueCount="126">
  <si>
    <t>Quality Form</t>
  </si>
  <si>
    <t xml:space="preserve">Document Code: </t>
  </si>
  <si>
    <t>OK sa DepEd - School-Based Feeding Program (SBFP)</t>
  </si>
  <si>
    <t>Revision:</t>
  </si>
  <si>
    <t>Program Terminal Report Form</t>
  </si>
  <si>
    <t>Effectivity date: 01-1-2021</t>
  </si>
  <si>
    <t>(SBFP PTR - Form C)</t>
  </si>
  <si>
    <t>BLSS-School Health Division</t>
  </si>
  <si>
    <t>Region/Division:</t>
  </si>
  <si>
    <t>Period Covered:</t>
  </si>
  <si>
    <t>Office Address:</t>
  </si>
  <si>
    <t>Office Telephone Number:</t>
  </si>
  <si>
    <t>Mobile Number:</t>
  </si>
  <si>
    <t>Fax Number:</t>
  </si>
  <si>
    <t>Email Address:</t>
  </si>
  <si>
    <t>Number of Schools in the Region:</t>
  </si>
  <si>
    <t>Elementary Enrolment:</t>
  </si>
  <si>
    <t>Secondary Enrolment:</t>
  </si>
  <si>
    <t>TOTAL:</t>
  </si>
  <si>
    <t>A.  ACCOMPLISHMENTS</t>
  </si>
  <si>
    <t>1. SBFP Coverage:  Total Beneficiaries for Nutritious Food Products</t>
  </si>
  <si>
    <t>SDOs</t>
  </si>
  <si>
    <t>All Kinder</t>
  </si>
  <si>
    <t>Severely Wasted</t>
  </si>
  <si>
    <t>Wasted</t>
  </si>
  <si>
    <t>Stunted</t>
  </si>
  <si>
    <t>Pupils-at-Risk-of-Dropping-Out (PARDOs)</t>
  </si>
  <si>
    <t>Indigenous Peoples</t>
  </si>
  <si>
    <t>Indigent Learners</t>
  </si>
  <si>
    <t>Last Mile Schools (with less than 100)</t>
  </si>
  <si>
    <t>TOTAL</t>
  </si>
  <si>
    <t>2. SBFP Coverage:  Total Beneficiaries for Milk sourced from NDA/PCC</t>
  </si>
  <si>
    <t>3. SBFP Coverage:  Total Beneficiaries for Milk sourced from Commercial Sources</t>
  </si>
  <si>
    <t>4. SBFP Coverage:  Total Beneficiaries for Milk Donated by Partners</t>
  </si>
  <si>
    <t>5. SBFP Coverage:  Grand Total Beneficiaries for Milk (All sources)</t>
  </si>
  <si>
    <t>6. Type of Food Commodities Distributed to Learners (Check applicable items)</t>
  </si>
  <si>
    <t xml:space="preserve">a. </t>
  </si>
  <si>
    <t>Nutritious Food Products</t>
  </si>
  <si>
    <t>Enutribun</t>
  </si>
  <si>
    <t>Milky Bun</t>
  </si>
  <si>
    <t>Fortified/Enriched Bread</t>
  </si>
  <si>
    <t>Fruits / Fruit Products</t>
  </si>
  <si>
    <t>Rootcrops</t>
  </si>
  <si>
    <t>Vegetables</t>
  </si>
  <si>
    <t>Nutripacks</t>
  </si>
  <si>
    <t xml:space="preserve">b. </t>
  </si>
  <si>
    <t>Milk</t>
  </si>
  <si>
    <t>Fresh Milk</t>
  </si>
  <si>
    <t>Sterilized Milk</t>
  </si>
  <si>
    <t>Commercial Milk</t>
  </si>
  <si>
    <t>Provided by Partner</t>
  </si>
  <si>
    <t>7.  SBFP Funds (for those with downloaded funds)</t>
  </si>
  <si>
    <t>Amount Received from CO</t>
  </si>
  <si>
    <t>Funds Utilized</t>
  </si>
  <si>
    <t>Percent Utilization                       (col 3/2*100%)</t>
  </si>
  <si>
    <t>NFP</t>
  </si>
  <si>
    <t>PSF</t>
  </si>
  <si>
    <t>Additional Funds</t>
  </si>
  <si>
    <t>Total:</t>
  </si>
  <si>
    <t>B. DONATIONS/ RESOURCES GENERATED</t>
  </si>
  <si>
    <t>(Add Additional Sheets, if needed)</t>
  </si>
  <si>
    <t>Partner &amp; Type of Donations/Services Provided</t>
  </si>
  <si>
    <t>Quantity (if applicable)</t>
  </si>
  <si>
    <t>Estimated Cost  (if applicable)</t>
  </si>
  <si>
    <t>C.</t>
  </si>
  <si>
    <t xml:space="preserve">  SIGNIFICANT EVENTS OF SBFP, AND OTHER HEALTH AND NUTRITION PROGRAMS/
   EXPERIENCES/ GOOD PRACTICES</t>
  </si>
  <si>
    <t>What happened?</t>
  </si>
  <si>
    <t>Who were involved?</t>
  </si>
  <si>
    <t>When</t>
  </si>
  <si>
    <t>Outcome: What is/are its important contribution to the School-Based Feeding Program of the school?</t>
  </si>
  <si>
    <t>D. LESSONS LEARNED</t>
  </si>
  <si>
    <r>
      <rPr>
        <b/>
        <sz val="12"/>
        <color theme="1"/>
        <rFont val="Calibri"/>
      </rPr>
      <t>G.  SUGGESTIONS TO STRENGTHEN SBFP</t>
    </r>
    <r>
      <rPr>
        <b/>
        <sz val="11"/>
        <color theme="1"/>
        <rFont val="Calibri"/>
      </rPr>
      <t xml:space="preserve">   </t>
    </r>
    <r>
      <rPr>
        <i/>
        <sz val="8"/>
        <color theme="1"/>
        <rFont val="Calibri"/>
      </rPr>
      <t>(Include support needed from Central, Region, and Division Office that can increase the impact of OK sa DepEd Program in the schools)</t>
    </r>
  </si>
  <si>
    <t>E.  PROPOSED PLAN OF ACTION AND RECOMMENDATIONS</t>
  </si>
  <si>
    <t>F.  PHOTOS (Before, During and After)</t>
  </si>
  <si>
    <t>Prepared by:</t>
  </si>
  <si>
    <t>Noted:</t>
  </si>
  <si>
    <t>SBFP Coordinator</t>
  </si>
  <si>
    <t>ESSD Chief</t>
  </si>
  <si>
    <t xml:space="preserve">Date:  </t>
  </si>
  <si>
    <t>(SBFP PTR - Form B)</t>
  </si>
  <si>
    <t>Number of Schools in the Schools Division:</t>
  </si>
  <si>
    <t>Grade Level</t>
  </si>
  <si>
    <t>Kinder</t>
  </si>
  <si>
    <t>Grade 1</t>
  </si>
  <si>
    <t>Grade 2</t>
  </si>
  <si>
    <t>Grade 3</t>
  </si>
  <si>
    <t>Grade 4</t>
  </si>
  <si>
    <t>Grade 5</t>
  </si>
  <si>
    <t>Grade 6</t>
  </si>
  <si>
    <t>SPED</t>
  </si>
  <si>
    <t>Multigrade</t>
  </si>
  <si>
    <t>Tranches</t>
  </si>
  <si>
    <t>Amount Received from RO</t>
  </si>
  <si>
    <r>
      <rPr>
        <b/>
        <sz val="12"/>
        <color theme="1"/>
        <rFont val="Calibri"/>
      </rPr>
      <t>G.  SUGGESTIONS TO STRENGTHEN SBFP</t>
    </r>
    <r>
      <rPr>
        <b/>
        <sz val="11"/>
        <color theme="1"/>
        <rFont val="Calibri"/>
      </rPr>
      <t xml:space="preserve">   </t>
    </r>
    <r>
      <rPr>
        <i/>
        <sz val="8"/>
        <color theme="1"/>
        <rFont val="Calibri"/>
      </rPr>
      <t>(Include support needed from Central, Region, and Division Office that can increase the impact of OK sa DepEd Program in the schools)</t>
    </r>
  </si>
  <si>
    <t>Schools Division Superintendent</t>
  </si>
  <si>
    <t>Effectivity date: 01-01-2021</t>
  </si>
  <si>
    <t>(SBFP PTR - Form A)</t>
  </si>
  <si>
    <t>School Name &amp; ID:</t>
  </si>
  <si>
    <t>School Address:</t>
  </si>
  <si>
    <t>School Telephone Number:</t>
  </si>
  <si>
    <t>Total Enrolment:</t>
  </si>
  <si>
    <t>Total No. of T &amp; NTP:</t>
  </si>
  <si>
    <t>1. SBFP Coverage:  Primary Beneficiaries for Nutritious Food Products</t>
  </si>
  <si>
    <t>2. SBFP Coverage:  Secondary Beneficiaries for Nutritious Food Products</t>
  </si>
  <si>
    <t>3. SBFP Coverage:  Primary Beneficiaries for Milk</t>
  </si>
  <si>
    <t>4. SBFP Coverage:  Secondary Beneficiaries for Milk</t>
  </si>
  <si>
    <t>5. Type of Food Commodities Distributed to Learners (Check applicable items)</t>
  </si>
  <si>
    <t>6.  SBFP Funds (for those with downloaded funds)</t>
  </si>
  <si>
    <t>Amount Received from SDO</t>
  </si>
  <si>
    <t>N/A</t>
  </si>
  <si>
    <t>Provision of vegetables to the Indigent parents</t>
  </si>
  <si>
    <t>Giving of seedling to the parents</t>
  </si>
  <si>
    <t xml:space="preserve">Continuity of Gulayan Sa Paaralan Program </t>
  </si>
  <si>
    <t>Helped in distributed the Nutribuns, Nurtipacks,and</t>
  </si>
  <si>
    <t>BHW, Barangay Officials</t>
  </si>
  <si>
    <t xml:space="preserve">Improved the children's health and nutrition values and </t>
  </si>
  <si>
    <t>Carabao Milk</t>
  </si>
  <si>
    <t>behavior.</t>
  </si>
  <si>
    <t>Planted vegetables in School</t>
  </si>
  <si>
    <t xml:space="preserve">Reducing micronutrient deficiency and anemia and </t>
  </si>
  <si>
    <t xml:space="preserve">increasing cognitive and academic performance and </t>
  </si>
  <si>
    <t>contributing to gender equity to education.</t>
  </si>
  <si>
    <r>
      <rPr>
        <b/>
        <sz val="12"/>
        <color theme="1"/>
        <rFont val="Calibri"/>
      </rPr>
      <t>G.  SUGGESTIONS TO STRENGTHEN SBFP</t>
    </r>
    <r>
      <rPr>
        <b/>
        <sz val="11"/>
        <color theme="1"/>
        <rFont val="Calibri"/>
      </rPr>
      <t xml:space="preserve">   </t>
    </r>
    <r>
      <rPr>
        <i/>
        <sz val="8"/>
        <color theme="1"/>
        <rFont val="Calibri"/>
      </rPr>
      <t>(Include support needed from Central, Region, and Division Office that can increase the impact of OK sa DepEd Program in the schools)</t>
    </r>
  </si>
  <si>
    <t>MA. CARMINA H. MANIQUIS</t>
  </si>
  <si>
    <t>School Head</t>
  </si>
  <si>
    <t>Cereals/Grains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</si>
</sst>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Arial"/>
    </font>
    <font>
      <sz val="9"/>
      <color theme="1"/>
      <name val="Calibri"/>
    </font>
    <font>
      <sz val="11"/>
      <name val="Arial"/>
    </font>
    <font>
      <b/>
      <sz val="14"/>
      <color theme="1"/>
      <name val="Calibri"/>
    </font>
    <font>
      <sz val="6"/>
      <color theme="1"/>
      <name val="Calibri"/>
    </font>
    <font>
      <b/>
      <sz val="12"/>
      <color theme="1"/>
      <name val="Calibri"/>
    </font>
    <font>
      <b/>
      <sz val="9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10"/>
      <color theme="1"/>
      <name val="Calibri"/>
    </font>
    <font>
      <b/>
      <sz val="6"/>
      <color theme="1"/>
      <name val="Calibri"/>
    </font>
    <font>
      <sz val="9"/>
      <color rgb="FF000000"/>
      <name val="Calibri"/>
    </font>
    <font>
      <b/>
      <sz val="7"/>
      <color theme="1"/>
      <name val="Calibri"/>
    </font>
    <font>
      <b/>
      <sz val="9"/>
      <color theme="1"/>
      <name val="Arial"/>
    </font>
    <font>
      <sz val="9"/>
      <color theme="1"/>
      <name val="Arial"/>
    </font>
    <font>
      <u/>
      <sz val="11"/>
      <color rgb="FF0000FF"/>
      <name val="Helvetica"/>
    </font>
    <font>
      <sz val="11"/>
      <color theme="1"/>
      <name val="Arial"/>
    </font>
    <font>
      <i/>
      <sz val="8"/>
      <color theme="1"/>
      <name val="Calibri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6"/>
      <color theme="1"/>
      <name val="Calibri"/>
      <family val="2"/>
    </font>
    <font>
      <b/>
      <sz val="8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999999"/>
        <bgColor rgb="FF999999"/>
      </patternFill>
    </fill>
    <fill>
      <patternFill patternType="solid">
        <fgColor rgb="FF666666"/>
        <bgColor rgb="FF666666"/>
      </patternFill>
    </fill>
  </fills>
  <borders count="39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 applyFont="1" applyAlignment="1"/>
    <xf numFmtId="0" fontId="4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2" fillId="0" borderId="13" xfId="0" applyFont="1" applyBorder="1"/>
    <xf numFmtId="0" fontId="7" fillId="0" borderId="13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2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5" fillId="0" borderId="0" xfId="0" applyFont="1" applyAlignment="1"/>
    <xf numFmtId="0" fontId="16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1" fillId="0" borderId="19" xfId="0" applyFont="1" applyBorder="1" applyAlignment="1">
      <alignment vertical="center"/>
    </xf>
    <xf numFmtId="0" fontId="6" fillId="0" borderId="12" xfId="0" applyFont="1" applyBorder="1" applyAlignment="1">
      <alignment horizontal="left" vertical="top"/>
    </xf>
    <xf numFmtId="0" fontId="2" fillId="0" borderId="13" xfId="0" applyFont="1" applyBorder="1"/>
    <xf numFmtId="0" fontId="2" fillId="0" borderId="14" xfId="0" applyFont="1" applyBorder="1"/>
    <xf numFmtId="0" fontId="1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/>
    <xf numFmtId="0" fontId="6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2" fillId="0" borderId="28" xfId="0" applyFont="1" applyBorder="1"/>
    <xf numFmtId="0" fontId="1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2" fillId="0" borderId="29" xfId="0" applyFont="1" applyBorder="1"/>
    <xf numFmtId="0" fontId="1" fillId="0" borderId="0" xfId="0" applyFont="1" applyAlignment="1">
      <alignment horizontal="center" vertical="center"/>
    </xf>
    <xf numFmtId="0" fontId="2" fillId="0" borderId="31" xfId="0" applyFont="1" applyBorder="1"/>
    <xf numFmtId="0" fontId="1" fillId="0" borderId="32" xfId="0" applyFont="1" applyBorder="1" applyAlignment="1">
      <alignment horizontal="left" vertical="center"/>
    </xf>
    <xf numFmtId="0" fontId="2" fillId="0" borderId="33" xfId="0" applyFont="1" applyBorder="1"/>
    <xf numFmtId="0" fontId="2" fillId="0" borderId="34" xfId="0" applyFont="1" applyBorder="1"/>
    <xf numFmtId="0" fontId="8" fillId="0" borderId="1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11" fillId="3" borderId="12" xfId="0" applyFont="1" applyFill="1" applyBorder="1" applyAlignment="1"/>
    <xf numFmtId="0" fontId="1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top"/>
    </xf>
    <xf numFmtId="0" fontId="6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1" fillId="2" borderId="23" xfId="0" applyFont="1" applyFill="1" applyBorder="1" applyAlignment="1">
      <alignment horizontal="right" vertical="center"/>
    </xf>
    <xf numFmtId="0" fontId="2" fillId="0" borderId="24" xfId="0" applyFont="1" applyBorder="1"/>
    <xf numFmtId="0" fontId="2" fillId="0" borderId="25" xfId="0" applyFont="1" applyBorder="1"/>
    <xf numFmtId="0" fontId="7" fillId="0" borderId="15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2" fillId="0" borderId="21" xfId="0" applyFont="1" applyBorder="1"/>
    <xf numFmtId="0" fontId="7" fillId="0" borderId="16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1" fillId="2" borderId="12" xfId="0" applyFont="1" applyFill="1" applyBorder="1" applyAlignment="1">
      <alignment horizontal="right" vertical="center"/>
    </xf>
    <xf numFmtId="0" fontId="1" fillId="4" borderId="15" xfId="0" applyFont="1" applyFill="1" applyBorder="1" applyAlignment="1">
      <alignment horizontal="right" vertical="center"/>
    </xf>
    <xf numFmtId="0" fontId="2" fillId="0" borderId="22" xfId="0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1" fillId="5" borderId="15" xfId="0" applyFont="1" applyFill="1" applyBorder="1" applyAlignment="1">
      <alignment horizontal="right" vertical="center"/>
    </xf>
    <xf numFmtId="0" fontId="12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/>
    </xf>
    <xf numFmtId="0" fontId="6" fillId="0" borderId="12" xfId="0" applyFont="1" applyBorder="1" applyAlignment="1">
      <alignment horizontal="right" vertical="center"/>
    </xf>
    <xf numFmtId="0" fontId="6" fillId="5" borderId="15" xfId="0" applyFont="1" applyFill="1" applyBorder="1" applyAlignment="1">
      <alignment horizontal="right" vertical="center"/>
    </xf>
    <xf numFmtId="0" fontId="1" fillId="0" borderId="2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0" fillId="0" borderId="15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171450</xdr:rowOff>
    </xdr:from>
    <xdr:ext cx="781050" cy="790575"/>
    <xdr:pic>
      <xdr:nvPicPr>
        <xdr:cNvPr id="2" name="image1.png" descr="deped_new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23</xdr:col>
      <xdr:colOff>57150</xdr:colOff>
      <xdr:row>1</xdr:row>
      <xdr:rowOff>57150</xdr:rowOff>
    </xdr:from>
    <xdr:ext cx="752475" cy="48577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171450</xdr:rowOff>
    </xdr:from>
    <xdr:ext cx="781050" cy="790575"/>
    <xdr:pic>
      <xdr:nvPicPr>
        <xdr:cNvPr id="2" name="image1.png" descr="deped_new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23</xdr:col>
      <xdr:colOff>57150</xdr:colOff>
      <xdr:row>1</xdr:row>
      <xdr:rowOff>57150</xdr:rowOff>
    </xdr:from>
    <xdr:ext cx="752475" cy="48577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171450</xdr:rowOff>
    </xdr:from>
    <xdr:ext cx="781050" cy="790575"/>
    <xdr:pic>
      <xdr:nvPicPr>
        <xdr:cNvPr id="2" name="image1.png" descr="deped_new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27</xdr:col>
      <xdr:colOff>57150</xdr:colOff>
      <xdr:row>1</xdr:row>
      <xdr:rowOff>57150</xdr:rowOff>
    </xdr:from>
    <xdr:ext cx="752475" cy="48577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M1002"/>
  <sheetViews>
    <sheetView tabSelected="1" workbookViewId="0">
      <selection activeCell="AE96" sqref="AE96"/>
    </sheetView>
  </sheetViews>
  <sheetFormatPr defaultColWidth="12.6640625" defaultRowHeight="15" customHeight="1" x14ac:dyDescent="0.3"/>
  <cols>
    <col min="1" max="1" width="2.6640625" customWidth="1"/>
    <col min="2" max="3" width="2.25" customWidth="1"/>
    <col min="4" max="4" width="3" customWidth="1"/>
    <col min="5" max="25" width="2.25" customWidth="1"/>
    <col min="26" max="26" width="2.6640625" customWidth="1"/>
    <col min="27" max="38" width="2.25" customWidth="1"/>
    <col min="39" max="39" width="5.1640625" customWidth="1"/>
  </cols>
  <sheetData>
    <row r="1" spans="1:39" ht="15.75" customHeight="1" x14ac:dyDescent="0.3">
      <c r="A1" s="99"/>
      <c r="B1" s="100"/>
      <c r="C1" s="100"/>
      <c r="D1" s="100"/>
      <c r="E1" s="101"/>
      <c r="F1" s="107" t="s">
        <v>0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1"/>
      <c r="X1" s="99"/>
      <c r="Y1" s="100"/>
      <c r="Z1" s="100"/>
      <c r="AA1" s="100"/>
      <c r="AB1" s="101"/>
      <c r="AC1" s="1" t="s">
        <v>1</v>
      </c>
      <c r="AD1" s="2"/>
      <c r="AE1" s="2"/>
      <c r="AF1" s="2"/>
      <c r="AG1" s="2"/>
      <c r="AH1" s="2"/>
      <c r="AI1" s="2"/>
      <c r="AJ1" s="2"/>
      <c r="AK1" s="2"/>
      <c r="AL1" s="2"/>
      <c r="AM1" s="3"/>
    </row>
    <row r="2" spans="1:39" ht="15.75" customHeight="1" x14ac:dyDescent="0.3">
      <c r="A2" s="102"/>
      <c r="B2" s="50"/>
      <c r="C2" s="50"/>
      <c r="D2" s="50"/>
      <c r="E2" s="103"/>
      <c r="F2" s="104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  <c r="X2" s="102"/>
      <c r="Y2" s="50"/>
      <c r="Z2" s="50"/>
      <c r="AA2" s="50"/>
      <c r="AB2" s="103"/>
      <c r="AC2" s="4"/>
      <c r="AD2" s="4"/>
      <c r="AE2" s="4"/>
      <c r="AF2" s="4"/>
      <c r="AG2" s="4"/>
      <c r="AH2" s="4"/>
      <c r="AI2" s="4"/>
      <c r="AJ2" s="4"/>
      <c r="AK2" s="4"/>
      <c r="AL2" s="4"/>
      <c r="AM2" s="5"/>
    </row>
    <row r="3" spans="1:39" ht="11.25" customHeight="1" x14ac:dyDescent="0.3">
      <c r="A3" s="102"/>
      <c r="B3" s="50"/>
      <c r="C3" s="50"/>
      <c r="D3" s="50"/>
      <c r="E3" s="103"/>
      <c r="F3" s="108" t="s">
        <v>2</v>
      </c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1"/>
      <c r="X3" s="102"/>
      <c r="Y3" s="50"/>
      <c r="Z3" s="50"/>
      <c r="AA3" s="50"/>
      <c r="AB3" s="103"/>
      <c r="AC3" s="6" t="s">
        <v>3</v>
      </c>
      <c r="AD3" s="4"/>
      <c r="AE3" s="4"/>
      <c r="AF3" s="4"/>
      <c r="AG3" s="4"/>
      <c r="AH3" s="4"/>
      <c r="AI3" s="4"/>
      <c r="AJ3" s="4"/>
      <c r="AK3" s="4"/>
      <c r="AL3" s="4"/>
      <c r="AM3" s="5"/>
    </row>
    <row r="4" spans="1:39" ht="10.5" customHeight="1" x14ac:dyDescent="0.3">
      <c r="A4" s="102"/>
      <c r="B4" s="50"/>
      <c r="C4" s="50"/>
      <c r="D4" s="50"/>
      <c r="E4" s="103"/>
      <c r="F4" s="102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103"/>
      <c r="X4" s="102"/>
      <c r="Y4" s="50"/>
      <c r="Z4" s="50"/>
      <c r="AA4" s="50"/>
      <c r="AB4" s="103"/>
      <c r="AC4" s="7"/>
      <c r="AD4" s="4"/>
      <c r="AE4" s="4"/>
      <c r="AF4" s="4"/>
      <c r="AG4" s="4"/>
      <c r="AH4" s="4"/>
      <c r="AI4" s="4"/>
      <c r="AJ4" s="4"/>
      <c r="AK4" s="4"/>
      <c r="AL4" s="4"/>
      <c r="AM4" s="5"/>
    </row>
    <row r="5" spans="1:39" ht="15.75" customHeight="1" x14ac:dyDescent="0.3">
      <c r="A5" s="102"/>
      <c r="B5" s="50"/>
      <c r="C5" s="50"/>
      <c r="D5" s="50"/>
      <c r="E5" s="103"/>
      <c r="F5" s="109" t="s">
        <v>4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103"/>
      <c r="X5" s="102"/>
      <c r="Y5" s="50"/>
      <c r="Z5" s="50"/>
      <c r="AA5" s="50"/>
      <c r="AB5" s="103"/>
      <c r="AC5" s="8" t="s">
        <v>5</v>
      </c>
      <c r="AD5" s="9"/>
      <c r="AE5" s="9"/>
      <c r="AF5" s="9"/>
      <c r="AG5" s="9"/>
      <c r="AH5" s="9"/>
      <c r="AI5" s="9"/>
      <c r="AJ5" s="9"/>
      <c r="AK5" s="9"/>
      <c r="AL5" s="9"/>
      <c r="AM5" s="10"/>
    </row>
    <row r="6" spans="1:39" ht="15.75" customHeight="1" x14ac:dyDescent="0.3">
      <c r="A6" s="104"/>
      <c r="B6" s="105"/>
      <c r="C6" s="105"/>
      <c r="D6" s="105"/>
      <c r="E6" s="106"/>
      <c r="F6" s="110" t="s">
        <v>6</v>
      </c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6"/>
      <c r="X6" s="104"/>
      <c r="Y6" s="105"/>
      <c r="Z6" s="105"/>
      <c r="AA6" s="105"/>
      <c r="AB6" s="106"/>
      <c r="AC6" s="11" t="s">
        <v>7</v>
      </c>
      <c r="AD6" s="12"/>
      <c r="AE6" s="12"/>
      <c r="AF6" s="12"/>
      <c r="AG6" s="12"/>
      <c r="AH6" s="12"/>
      <c r="AI6" s="12"/>
      <c r="AJ6" s="12"/>
      <c r="AK6" s="12"/>
      <c r="AL6" s="12"/>
      <c r="AM6" s="13"/>
    </row>
    <row r="7" spans="1:39" ht="12" customHeight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ht="13.5" customHeight="1" x14ac:dyDescent="0.3">
      <c r="A8" s="94" t="s">
        <v>8</v>
      </c>
      <c r="B8" s="46"/>
      <c r="C8" s="46"/>
      <c r="D8" s="46"/>
      <c r="E8" s="46"/>
      <c r="F8" s="46"/>
      <c r="G8" s="98"/>
      <c r="H8" s="46"/>
      <c r="I8" s="46"/>
      <c r="J8" s="46"/>
      <c r="K8" s="46"/>
      <c r="L8" s="46"/>
      <c r="M8" s="46"/>
      <c r="N8" s="46"/>
      <c r="O8" s="46"/>
      <c r="P8" s="46"/>
      <c r="Q8" s="46"/>
      <c r="R8" s="47"/>
      <c r="S8" s="14" t="s">
        <v>9</v>
      </c>
      <c r="T8" s="16"/>
      <c r="U8" s="16"/>
      <c r="V8" s="16"/>
      <c r="W8" s="16"/>
      <c r="X8" s="16"/>
      <c r="Y8" s="98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7"/>
    </row>
    <row r="9" spans="1:39" ht="13.5" customHeight="1" x14ac:dyDescent="0.3">
      <c r="A9" s="94" t="s">
        <v>10</v>
      </c>
      <c r="B9" s="46"/>
      <c r="C9" s="46"/>
      <c r="D9" s="46"/>
      <c r="E9" s="46"/>
      <c r="F9" s="46"/>
      <c r="G9" s="98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7"/>
    </row>
    <row r="10" spans="1:39" ht="13.5" customHeight="1" x14ac:dyDescent="0.3">
      <c r="A10" s="88" t="s">
        <v>11</v>
      </c>
      <c r="B10" s="66"/>
      <c r="C10" s="66"/>
      <c r="D10" s="66"/>
      <c r="E10" s="66"/>
      <c r="F10" s="66"/>
      <c r="G10" s="66"/>
      <c r="H10" s="66"/>
      <c r="I10" s="66"/>
      <c r="J10" s="89"/>
      <c r="K10" s="66"/>
      <c r="L10" s="66"/>
      <c r="M10" s="66"/>
      <c r="N10" s="66"/>
      <c r="O10" s="66"/>
      <c r="P10" s="66"/>
      <c r="Q10" s="66"/>
      <c r="R10" s="67"/>
      <c r="S10" s="87" t="s">
        <v>12</v>
      </c>
      <c r="T10" s="66"/>
      <c r="U10" s="66"/>
      <c r="V10" s="66"/>
      <c r="W10" s="66"/>
      <c r="X10" s="66"/>
      <c r="Y10" s="89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7"/>
    </row>
    <row r="11" spans="1:39" ht="13.5" customHeight="1" x14ac:dyDescent="0.3">
      <c r="A11" s="95" t="s">
        <v>13</v>
      </c>
      <c r="B11" s="69"/>
      <c r="C11" s="69"/>
      <c r="D11" s="69"/>
      <c r="E11" s="69"/>
      <c r="F11" s="96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70"/>
      <c r="S11" s="111" t="s">
        <v>14</v>
      </c>
      <c r="T11" s="69"/>
      <c r="U11" s="69"/>
      <c r="V11" s="69"/>
      <c r="W11" s="69"/>
      <c r="X11" s="96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70"/>
    </row>
    <row r="12" spans="1:39" ht="13.5" customHeight="1" x14ac:dyDescent="0.3">
      <c r="A12" s="97" t="s">
        <v>15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7"/>
      <c r="S12" s="88" t="s">
        <v>16</v>
      </c>
      <c r="T12" s="66"/>
      <c r="U12" s="66"/>
      <c r="V12" s="66"/>
      <c r="W12" s="66"/>
      <c r="X12" s="66"/>
      <c r="Y12" s="66"/>
      <c r="Z12" s="66"/>
      <c r="AA12" s="66"/>
      <c r="AB12" s="66"/>
      <c r="AC12" s="92"/>
      <c r="AD12" s="66"/>
      <c r="AE12" s="66"/>
      <c r="AF12" s="66"/>
      <c r="AG12" s="66"/>
      <c r="AH12" s="66"/>
      <c r="AI12" s="66"/>
      <c r="AJ12" s="66"/>
      <c r="AK12" s="66"/>
      <c r="AL12" s="66"/>
      <c r="AM12" s="67"/>
    </row>
    <row r="13" spans="1:39" ht="13.5" customHeight="1" x14ac:dyDescent="0.3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91"/>
      <c r="S13" s="113" t="s">
        <v>17</v>
      </c>
      <c r="T13" s="50"/>
      <c r="U13" s="50"/>
      <c r="V13" s="50"/>
      <c r="W13" s="50"/>
      <c r="X13" s="50"/>
      <c r="Y13" s="50"/>
      <c r="Z13" s="50"/>
      <c r="AA13" s="50"/>
      <c r="AB13" s="50"/>
      <c r="AC13" s="90"/>
      <c r="AD13" s="50"/>
      <c r="AE13" s="50"/>
      <c r="AF13" s="50"/>
      <c r="AG13" s="50"/>
      <c r="AH13" s="50"/>
      <c r="AI13" s="50"/>
      <c r="AJ13" s="50"/>
      <c r="AK13" s="50"/>
      <c r="AL13" s="50"/>
      <c r="AM13" s="91"/>
    </row>
    <row r="14" spans="1:39" ht="13.5" customHeight="1" x14ac:dyDescent="0.3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91"/>
      <c r="S14" s="112" t="s">
        <v>18</v>
      </c>
      <c r="T14" s="69"/>
      <c r="U14" s="69"/>
      <c r="V14" s="93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70"/>
    </row>
    <row r="15" spans="1:39" ht="13.5" customHeight="1" x14ac:dyDescent="0.3">
      <c r="A15" s="17" t="s">
        <v>19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ht="9.75" customHeight="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ht="13.5" customHeight="1" x14ac:dyDescent="0.3">
      <c r="A17" s="4"/>
      <c r="B17" s="4"/>
      <c r="C17" s="18" t="s">
        <v>20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ht="13.5" customHeight="1" x14ac:dyDescent="0.3">
      <c r="A18" s="4"/>
      <c r="B18" s="65" t="s">
        <v>21</v>
      </c>
      <c r="C18" s="66"/>
      <c r="D18" s="66"/>
      <c r="E18" s="67"/>
      <c r="F18" s="77" t="s">
        <v>22</v>
      </c>
      <c r="G18" s="66"/>
      <c r="H18" s="66"/>
      <c r="I18" s="67"/>
      <c r="J18" s="77" t="s">
        <v>23</v>
      </c>
      <c r="K18" s="66"/>
      <c r="L18" s="66"/>
      <c r="M18" s="67"/>
      <c r="N18" s="77" t="s">
        <v>24</v>
      </c>
      <c r="O18" s="66"/>
      <c r="P18" s="66"/>
      <c r="Q18" s="67"/>
      <c r="R18" s="77" t="s">
        <v>25</v>
      </c>
      <c r="S18" s="66"/>
      <c r="T18" s="66"/>
      <c r="U18" s="67"/>
      <c r="V18" s="78" t="s">
        <v>26</v>
      </c>
      <c r="W18" s="66"/>
      <c r="X18" s="66"/>
      <c r="Y18" s="67"/>
      <c r="Z18" s="77" t="s">
        <v>27</v>
      </c>
      <c r="AA18" s="66"/>
      <c r="AB18" s="66"/>
      <c r="AC18" s="67"/>
      <c r="AD18" s="77" t="s">
        <v>28</v>
      </c>
      <c r="AE18" s="66"/>
      <c r="AF18" s="66"/>
      <c r="AG18" s="67"/>
      <c r="AH18" s="78" t="s">
        <v>29</v>
      </c>
      <c r="AI18" s="66"/>
      <c r="AJ18" s="67"/>
      <c r="AK18" s="77" t="s">
        <v>30</v>
      </c>
      <c r="AL18" s="66"/>
      <c r="AM18" s="67"/>
    </row>
    <row r="19" spans="1:39" ht="18" customHeight="1" x14ac:dyDescent="0.3">
      <c r="A19" s="4"/>
      <c r="B19" s="68"/>
      <c r="C19" s="69"/>
      <c r="D19" s="69"/>
      <c r="E19" s="70"/>
      <c r="F19" s="68"/>
      <c r="G19" s="69"/>
      <c r="H19" s="69"/>
      <c r="I19" s="70"/>
      <c r="J19" s="68"/>
      <c r="K19" s="69"/>
      <c r="L19" s="69"/>
      <c r="M19" s="70"/>
      <c r="N19" s="68"/>
      <c r="O19" s="69"/>
      <c r="P19" s="69"/>
      <c r="Q19" s="70"/>
      <c r="R19" s="68"/>
      <c r="S19" s="69"/>
      <c r="T19" s="69"/>
      <c r="U19" s="70"/>
      <c r="V19" s="68"/>
      <c r="W19" s="69"/>
      <c r="X19" s="69"/>
      <c r="Y19" s="70"/>
      <c r="Z19" s="68"/>
      <c r="AA19" s="69"/>
      <c r="AB19" s="69"/>
      <c r="AC19" s="70"/>
      <c r="AD19" s="68"/>
      <c r="AE19" s="69"/>
      <c r="AF19" s="69"/>
      <c r="AG19" s="70"/>
      <c r="AH19" s="68"/>
      <c r="AI19" s="69"/>
      <c r="AJ19" s="70"/>
      <c r="AK19" s="68"/>
      <c r="AL19" s="69"/>
      <c r="AM19" s="70"/>
    </row>
    <row r="20" spans="1:39" ht="13.5" customHeight="1" x14ac:dyDescent="0.3">
      <c r="A20" s="4"/>
      <c r="B20" s="82"/>
      <c r="C20" s="46"/>
      <c r="D20" s="46"/>
      <c r="E20" s="47"/>
      <c r="F20" s="81"/>
      <c r="G20" s="66"/>
      <c r="H20" s="66"/>
      <c r="I20" s="67"/>
      <c r="J20" s="81"/>
      <c r="K20" s="66"/>
      <c r="L20" s="66"/>
      <c r="M20" s="67"/>
      <c r="N20" s="81"/>
      <c r="O20" s="66"/>
      <c r="P20" s="66"/>
      <c r="Q20" s="67"/>
      <c r="R20" s="81"/>
      <c r="S20" s="66"/>
      <c r="T20" s="66"/>
      <c r="U20" s="67"/>
      <c r="V20" s="81"/>
      <c r="W20" s="66"/>
      <c r="X20" s="66"/>
      <c r="Y20" s="67"/>
      <c r="Z20" s="81"/>
      <c r="AA20" s="66"/>
      <c r="AB20" s="66"/>
      <c r="AC20" s="67"/>
      <c r="AD20" s="81"/>
      <c r="AE20" s="66"/>
      <c r="AF20" s="66"/>
      <c r="AG20" s="67"/>
      <c r="AH20" s="80"/>
      <c r="AI20" s="46"/>
      <c r="AJ20" s="47"/>
      <c r="AK20" s="81">
        <f t="shared" ref="AK20:AK28" si="0">SUM(F20:AG20)</f>
        <v>0</v>
      </c>
      <c r="AL20" s="66"/>
      <c r="AM20" s="67"/>
    </row>
    <row r="21" spans="1:39" ht="13.5" customHeight="1" x14ac:dyDescent="0.3">
      <c r="A21" s="4"/>
      <c r="B21" s="83"/>
      <c r="C21" s="46"/>
      <c r="D21" s="46"/>
      <c r="E21" s="47"/>
      <c r="F21" s="84"/>
      <c r="G21" s="85"/>
      <c r="H21" s="85"/>
      <c r="I21" s="86"/>
      <c r="J21" s="81"/>
      <c r="K21" s="66"/>
      <c r="L21" s="66"/>
      <c r="M21" s="67"/>
      <c r="N21" s="81"/>
      <c r="O21" s="66"/>
      <c r="P21" s="66"/>
      <c r="Q21" s="67"/>
      <c r="R21" s="81"/>
      <c r="S21" s="66"/>
      <c r="T21" s="66"/>
      <c r="U21" s="67"/>
      <c r="V21" s="81"/>
      <c r="W21" s="66"/>
      <c r="X21" s="66"/>
      <c r="Y21" s="67"/>
      <c r="Z21" s="81"/>
      <c r="AA21" s="66"/>
      <c r="AB21" s="66"/>
      <c r="AC21" s="67"/>
      <c r="AD21" s="81"/>
      <c r="AE21" s="66"/>
      <c r="AF21" s="66"/>
      <c r="AG21" s="67"/>
      <c r="AH21" s="80"/>
      <c r="AI21" s="46"/>
      <c r="AJ21" s="47"/>
      <c r="AK21" s="81">
        <f t="shared" si="0"/>
        <v>0</v>
      </c>
      <c r="AL21" s="66"/>
      <c r="AM21" s="67"/>
    </row>
    <row r="22" spans="1:39" ht="13.5" customHeight="1" x14ac:dyDescent="0.3">
      <c r="A22" s="4"/>
      <c r="B22" s="83"/>
      <c r="C22" s="46"/>
      <c r="D22" s="46"/>
      <c r="E22" s="47"/>
      <c r="F22" s="84"/>
      <c r="G22" s="85"/>
      <c r="H22" s="85"/>
      <c r="I22" s="86"/>
      <c r="J22" s="81"/>
      <c r="K22" s="66"/>
      <c r="L22" s="66"/>
      <c r="M22" s="67"/>
      <c r="N22" s="81"/>
      <c r="O22" s="66"/>
      <c r="P22" s="66"/>
      <c r="Q22" s="67"/>
      <c r="R22" s="81"/>
      <c r="S22" s="66"/>
      <c r="T22" s="66"/>
      <c r="U22" s="67"/>
      <c r="V22" s="81"/>
      <c r="W22" s="66"/>
      <c r="X22" s="66"/>
      <c r="Y22" s="67"/>
      <c r="Z22" s="81"/>
      <c r="AA22" s="66"/>
      <c r="AB22" s="66"/>
      <c r="AC22" s="67"/>
      <c r="AD22" s="81"/>
      <c r="AE22" s="66"/>
      <c r="AF22" s="66"/>
      <c r="AG22" s="67"/>
      <c r="AH22" s="80"/>
      <c r="AI22" s="46"/>
      <c r="AJ22" s="47"/>
      <c r="AK22" s="81">
        <f t="shared" si="0"/>
        <v>0</v>
      </c>
      <c r="AL22" s="66"/>
      <c r="AM22" s="67"/>
    </row>
    <row r="23" spans="1:39" ht="13.5" customHeight="1" x14ac:dyDescent="0.3">
      <c r="A23" s="4"/>
      <c r="B23" s="83"/>
      <c r="C23" s="46"/>
      <c r="D23" s="46"/>
      <c r="E23" s="47"/>
      <c r="F23" s="84"/>
      <c r="G23" s="85"/>
      <c r="H23" s="85"/>
      <c r="I23" s="86"/>
      <c r="J23" s="81"/>
      <c r="K23" s="66"/>
      <c r="L23" s="66"/>
      <c r="M23" s="67"/>
      <c r="N23" s="81"/>
      <c r="O23" s="66"/>
      <c r="P23" s="66"/>
      <c r="Q23" s="67"/>
      <c r="R23" s="81"/>
      <c r="S23" s="66"/>
      <c r="T23" s="66"/>
      <c r="U23" s="67"/>
      <c r="V23" s="81"/>
      <c r="W23" s="66"/>
      <c r="X23" s="66"/>
      <c r="Y23" s="67"/>
      <c r="Z23" s="81"/>
      <c r="AA23" s="66"/>
      <c r="AB23" s="66"/>
      <c r="AC23" s="67"/>
      <c r="AD23" s="81"/>
      <c r="AE23" s="66"/>
      <c r="AF23" s="66"/>
      <c r="AG23" s="67"/>
      <c r="AH23" s="80"/>
      <c r="AI23" s="46"/>
      <c r="AJ23" s="47"/>
      <c r="AK23" s="81">
        <f t="shared" si="0"/>
        <v>0</v>
      </c>
      <c r="AL23" s="66"/>
      <c r="AM23" s="67"/>
    </row>
    <row r="24" spans="1:39" ht="13.5" customHeight="1" x14ac:dyDescent="0.3">
      <c r="A24" s="4"/>
      <c r="B24" s="83"/>
      <c r="C24" s="46"/>
      <c r="D24" s="46"/>
      <c r="E24" s="47"/>
      <c r="F24" s="84"/>
      <c r="G24" s="85"/>
      <c r="H24" s="85"/>
      <c r="I24" s="86"/>
      <c r="J24" s="81"/>
      <c r="K24" s="66"/>
      <c r="L24" s="66"/>
      <c r="M24" s="67"/>
      <c r="N24" s="81"/>
      <c r="O24" s="66"/>
      <c r="P24" s="66"/>
      <c r="Q24" s="67"/>
      <c r="R24" s="81"/>
      <c r="S24" s="66"/>
      <c r="T24" s="66"/>
      <c r="U24" s="67"/>
      <c r="V24" s="81"/>
      <c r="W24" s="66"/>
      <c r="X24" s="66"/>
      <c r="Y24" s="67"/>
      <c r="Z24" s="81"/>
      <c r="AA24" s="66"/>
      <c r="AB24" s="66"/>
      <c r="AC24" s="67"/>
      <c r="AD24" s="81"/>
      <c r="AE24" s="66"/>
      <c r="AF24" s="66"/>
      <c r="AG24" s="67"/>
      <c r="AH24" s="80"/>
      <c r="AI24" s="46"/>
      <c r="AJ24" s="47"/>
      <c r="AK24" s="81">
        <f t="shared" si="0"/>
        <v>0</v>
      </c>
      <c r="AL24" s="66"/>
      <c r="AM24" s="67"/>
    </row>
    <row r="25" spans="1:39" ht="13.5" customHeight="1" x14ac:dyDescent="0.3">
      <c r="A25" s="4"/>
      <c r="B25" s="83"/>
      <c r="C25" s="46"/>
      <c r="D25" s="46"/>
      <c r="E25" s="47"/>
      <c r="F25" s="84"/>
      <c r="G25" s="85"/>
      <c r="H25" s="85"/>
      <c r="I25" s="86"/>
      <c r="J25" s="81"/>
      <c r="K25" s="66"/>
      <c r="L25" s="66"/>
      <c r="M25" s="67"/>
      <c r="N25" s="81"/>
      <c r="O25" s="66"/>
      <c r="P25" s="66"/>
      <c r="Q25" s="67"/>
      <c r="R25" s="81"/>
      <c r="S25" s="66"/>
      <c r="T25" s="66"/>
      <c r="U25" s="67"/>
      <c r="V25" s="81"/>
      <c r="W25" s="66"/>
      <c r="X25" s="66"/>
      <c r="Y25" s="67"/>
      <c r="Z25" s="81"/>
      <c r="AA25" s="66"/>
      <c r="AB25" s="66"/>
      <c r="AC25" s="67"/>
      <c r="AD25" s="81"/>
      <c r="AE25" s="66"/>
      <c r="AF25" s="66"/>
      <c r="AG25" s="67"/>
      <c r="AH25" s="80"/>
      <c r="AI25" s="46"/>
      <c r="AJ25" s="47"/>
      <c r="AK25" s="81">
        <f t="shared" si="0"/>
        <v>0</v>
      </c>
      <c r="AL25" s="66"/>
      <c r="AM25" s="67"/>
    </row>
    <row r="26" spans="1:39" ht="13.5" customHeight="1" x14ac:dyDescent="0.3">
      <c r="A26" s="4"/>
      <c r="B26" s="83"/>
      <c r="C26" s="46"/>
      <c r="D26" s="46"/>
      <c r="E26" s="47"/>
      <c r="F26" s="84"/>
      <c r="G26" s="85"/>
      <c r="H26" s="85"/>
      <c r="I26" s="86"/>
      <c r="J26" s="81"/>
      <c r="K26" s="66"/>
      <c r="L26" s="66"/>
      <c r="M26" s="67"/>
      <c r="N26" s="81"/>
      <c r="O26" s="66"/>
      <c r="P26" s="66"/>
      <c r="Q26" s="67"/>
      <c r="R26" s="81"/>
      <c r="S26" s="66"/>
      <c r="T26" s="66"/>
      <c r="U26" s="67"/>
      <c r="V26" s="81"/>
      <c r="W26" s="66"/>
      <c r="X26" s="66"/>
      <c r="Y26" s="67"/>
      <c r="Z26" s="81"/>
      <c r="AA26" s="66"/>
      <c r="AB26" s="66"/>
      <c r="AC26" s="67"/>
      <c r="AD26" s="81"/>
      <c r="AE26" s="66"/>
      <c r="AF26" s="66"/>
      <c r="AG26" s="67"/>
      <c r="AH26" s="80"/>
      <c r="AI26" s="46"/>
      <c r="AJ26" s="47"/>
      <c r="AK26" s="81">
        <f t="shared" si="0"/>
        <v>0</v>
      </c>
      <c r="AL26" s="66"/>
      <c r="AM26" s="67"/>
    </row>
    <row r="27" spans="1:39" ht="13.5" customHeight="1" x14ac:dyDescent="0.3">
      <c r="A27" s="4"/>
      <c r="B27" s="83"/>
      <c r="C27" s="46"/>
      <c r="D27" s="46"/>
      <c r="E27" s="47"/>
      <c r="F27" s="84"/>
      <c r="G27" s="85"/>
      <c r="H27" s="85"/>
      <c r="I27" s="86"/>
      <c r="J27" s="81"/>
      <c r="K27" s="66"/>
      <c r="L27" s="66"/>
      <c r="M27" s="67"/>
      <c r="N27" s="81"/>
      <c r="O27" s="66"/>
      <c r="P27" s="66"/>
      <c r="Q27" s="67"/>
      <c r="R27" s="81"/>
      <c r="S27" s="66"/>
      <c r="T27" s="66"/>
      <c r="U27" s="67"/>
      <c r="V27" s="81"/>
      <c r="W27" s="66"/>
      <c r="X27" s="66"/>
      <c r="Y27" s="67"/>
      <c r="Z27" s="81"/>
      <c r="AA27" s="66"/>
      <c r="AB27" s="66"/>
      <c r="AC27" s="67"/>
      <c r="AD27" s="81"/>
      <c r="AE27" s="66"/>
      <c r="AF27" s="66"/>
      <c r="AG27" s="67"/>
      <c r="AH27" s="80"/>
      <c r="AI27" s="46"/>
      <c r="AJ27" s="47"/>
      <c r="AK27" s="81">
        <f t="shared" si="0"/>
        <v>0</v>
      </c>
      <c r="AL27" s="66"/>
      <c r="AM27" s="67"/>
    </row>
    <row r="28" spans="1:39" ht="13.5" customHeight="1" x14ac:dyDescent="0.3">
      <c r="A28" s="4"/>
      <c r="B28" s="83"/>
      <c r="C28" s="46"/>
      <c r="D28" s="46"/>
      <c r="E28" s="47"/>
      <c r="F28" s="84"/>
      <c r="G28" s="85"/>
      <c r="H28" s="85"/>
      <c r="I28" s="86"/>
      <c r="J28" s="81"/>
      <c r="K28" s="66"/>
      <c r="L28" s="66"/>
      <c r="M28" s="67"/>
      <c r="N28" s="81"/>
      <c r="O28" s="66"/>
      <c r="P28" s="66"/>
      <c r="Q28" s="67"/>
      <c r="R28" s="81"/>
      <c r="S28" s="66"/>
      <c r="T28" s="66"/>
      <c r="U28" s="67"/>
      <c r="V28" s="81"/>
      <c r="W28" s="66"/>
      <c r="X28" s="66"/>
      <c r="Y28" s="67"/>
      <c r="Z28" s="81"/>
      <c r="AA28" s="66"/>
      <c r="AB28" s="66"/>
      <c r="AC28" s="67"/>
      <c r="AD28" s="81"/>
      <c r="AE28" s="66"/>
      <c r="AF28" s="66"/>
      <c r="AG28" s="67"/>
      <c r="AH28" s="80"/>
      <c r="AI28" s="46"/>
      <c r="AJ28" s="47"/>
      <c r="AK28" s="81">
        <f t="shared" si="0"/>
        <v>0</v>
      </c>
      <c r="AL28" s="66"/>
      <c r="AM28" s="67"/>
    </row>
    <row r="29" spans="1:39" ht="13.5" customHeight="1" x14ac:dyDescent="0.3">
      <c r="A29" s="4"/>
      <c r="B29" s="82" t="s">
        <v>30</v>
      </c>
      <c r="C29" s="46"/>
      <c r="D29" s="46"/>
      <c r="E29" s="47"/>
      <c r="F29" s="114">
        <f>SUM(F20:I28)</f>
        <v>0</v>
      </c>
      <c r="G29" s="46"/>
      <c r="H29" s="46"/>
      <c r="I29" s="47"/>
      <c r="J29" s="80">
        <f>SUM(J20:M28)</f>
        <v>0</v>
      </c>
      <c r="K29" s="46"/>
      <c r="L29" s="46"/>
      <c r="M29" s="47"/>
      <c r="N29" s="80">
        <f>SUM(N20:Q28)</f>
        <v>0</v>
      </c>
      <c r="O29" s="46"/>
      <c r="P29" s="46"/>
      <c r="Q29" s="47"/>
      <c r="R29" s="80">
        <f>SUM(R20:U28)</f>
        <v>0</v>
      </c>
      <c r="S29" s="46"/>
      <c r="T29" s="46"/>
      <c r="U29" s="47"/>
      <c r="V29" s="80">
        <f>SUM(V20:Y28)</f>
        <v>0</v>
      </c>
      <c r="W29" s="46"/>
      <c r="X29" s="46"/>
      <c r="Y29" s="47"/>
      <c r="Z29" s="80">
        <f>SUM(Z20:AC28)</f>
        <v>0</v>
      </c>
      <c r="AA29" s="46"/>
      <c r="AB29" s="46"/>
      <c r="AC29" s="47"/>
      <c r="AD29" s="80">
        <f>SUM(AD20:AG28)</f>
        <v>0</v>
      </c>
      <c r="AE29" s="46"/>
      <c r="AF29" s="46"/>
      <c r="AG29" s="47"/>
      <c r="AH29" s="80"/>
      <c r="AI29" s="46"/>
      <c r="AJ29" s="47"/>
      <c r="AK29" s="80">
        <f>SUM(AH20:AJ28)</f>
        <v>0</v>
      </c>
      <c r="AL29" s="46"/>
      <c r="AM29" s="47"/>
    </row>
    <row r="30" spans="1:39" ht="13.5" customHeight="1" x14ac:dyDescent="0.3">
      <c r="A30" s="4"/>
      <c r="B30" s="19"/>
      <c r="C30" s="19"/>
      <c r="D30" s="19"/>
      <c r="E30" s="4"/>
      <c r="F30" s="20"/>
      <c r="G30" s="20"/>
      <c r="H30" s="20"/>
      <c r="I30" s="2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39" ht="13.5" customHeight="1" x14ac:dyDescent="0.3">
      <c r="A31" s="4"/>
      <c r="B31" s="4"/>
      <c r="C31" s="18" t="s">
        <v>31</v>
      </c>
      <c r="D31" s="4"/>
      <c r="E31" s="4"/>
      <c r="F31" s="20"/>
      <c r="G31" s="20"/>
      <c r="H31" s="20"/>
      <c r="I31" s="2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39" ht="13.5" customHeight="1" x14ac:dyDescent="0.3">
      <c r="A32" s="4"/>
      <c r="B32" s="65" t="s">
        <v>21</v>
      </c>
      <c r="C32" s="66"/>
      <c r="D32" s="66"/>
      <c r="E32" s="67"/>
      <c r="F32" s="79" t="s">
        <v>22</v>
      </c>
      <c r="G32" s="66"/>
      <c r="H32" s="66"/>
      <c r="I32" s="67"/>
      <c r="J32" s="77" t="s">
        <v>23</v>
      </c>
      <c r="K32" s="66"/>
      <c r="L32" s="66"/>
      <c r="M32" s="67"/>
      <c r="N32" s="77" t="s">
        <v>24</v>
      </c>
      <c r="O32" s="66"/>
      <c r="P32" s="66"/>
      <c r="Q32" s="67"/>
      <c r="R32" s="77" t="s">
        <v>25</v>
      </c>
      <c r="S32" s="66"/>
      <c r="T32" s="66"/>
      <c r="U32" s="67"/>
      <c r="V32" s="78" t="s">
        <v>26</v>
      </c>
      <c r="W32" s="66"/>
      <c r="X32" s="66"/>
      <c r="Y32" s="67"/>
      <c r="Z32" s="77" t="s">
        <v>27</v>
      </c>
      <c r="AA32" s="66"/>
      <c r="AB32" s="66"/>
      <c r="AC32" s="67"/>
      <c r="AD32" s="77" t="s">
        <v>28</v>
      </c>
      <c r="AE32" s="66"/>
      <c r="AF32" s="66"/>
      <c r="AG32" s="67"/>
      <c r="AH32" s="78" t="s">
        <v>29</v>
      </c>
      <c r="AI32" s="66"/>
      <c r="AJ32" s="67"/>
      <c r="AK32" s="77" t="s">
        <v>30</v>
      </c>
      <c r="AL32" s="66"/>
      <c r="AM32" s="67"/>
    </row>
    <row r="33" spans="1:39" ht="13.5" customHeight="1" x14ac:dyDescent="0.3">
      <c r="A33" s="4"/>
      <c r="B33" s="68"/>
      <c r="C33" s="69"/>
      <c r="D33" s="69"/>
      <c r="E33" s="70"/>
      <c r="F33" s="68"/>
      <c r="G33" s="69"/>
      <c r="H33" s="69"/>
      <c r="I33" s="70"/>
      <c r="J33" s="68"/>
      <c r="K33" s="69"/>
      <c r="L33" s="69"/>
      <c r="M33" s="70"/>
      <c r="N33" s="68"/>
      <c r="O33" s="69"/>
      <c r="P33" s="69"/>
      <c r="Q33" s="70"/>
      <c r="R33" s="68"/>
      <c r="S33" s="69"/>
      <c r="T33" s="69"/>
      <c r="U33" s="70"/>
      <c r="V33" s="68"/>
      <c r="W33" s="69"/>
      <c r="X33" s="69"/>
      <c r="Y33" s="70"/>
      <c r="Z33" s="68"/>
      <c r="AA33" s="69"/>
      <c r="AB33" s="69"/>
      <c r="AC33" s="70"/>
      <c r="AD33" s="68"/>
      <c r="AE33" s="69"/>
      <c r="AF33" s="69"/>
      <c r="AG33" s="70"/>
      <c r="AH33" s="68"/>
      <c r="AI33" s="69"/>
      <c r="AJ33" s="70"/>
      <c r="AK33" s="68"/>
      <c r="AL33" s="69"/>
      <c r="AM33" s="70"/>
    </row>
    <row r="34" spans="1:39" ht="13.5" customHeight="1" x14ac:dyDescent="0.3">
      <c r="A34" s="4"/>
      <c r="B34" s="82"/>
      <c r="C34" s="46"/>
      <c r="D34" s="46"/>
      <c r="E34" s="47"/>
      <c r="F34" s="84"/>
      <c r="G34" s="85"/>
      <c r="H34" s="85"/>
      <c r="I34" s="86"/>
      <c r="J34" s="81"/>
      <c r="K34" s="66"/>
      <c r="L34" s="66"/>
      <c r="M34" s="67"/>
      <c r="N34" s="81"/>
      <c r="O34" s="66"/>
      <c r="P34" s="66"/>
      <c r="Q34" s="67"/>
      <c r="R34" s="81"/>
      <c r="S34" s="66"/>
      <c r="T34" s="66"/>
      <c r="U34" s="67"/>
      <c r="V34" s="81"/>
      <c r="W34" s="66"/>
      <c r="X34" s="66"/>
      <c r="Y34" s="67"/>
      <c r="Z34" s="81"/>
      <c r="AA34" s="66"/>
      <c r="AB34" s="66"/>
      <c r="AC34" s="67"/>
      <c r="AD34" s="81"/>
      <c r="AE34" s="66"/>
      <c r="AF34" s="66"/>
      <c r="AG34" s="67"/>
      <c r="AH34" s="80"/>
      <c r="AI34" s="46"/>
      <c r="AJ34" s="47"/>
      <c r="AK34" s="81">
        <f t="shared" ref="AK34:AK43" si="1">SUM(F34:AG34)</f>
        <v>0</v>
      </c>
      <c r="AL34" s="66"/>
      <c r="AM34" s="67"/>
    </row>
    <row r="35" spans="1:39" ht="13.5" customHeight="1" x14ac:dyDescent="0.3">
      <c r="A35" s="4"/>
      <c r="B35" s="83"/>
      <c r="C35" s="46"/>
      <c r="D35" s="46"/>
      <c r="E35" s="47"/>
      <c r="F35" s="84"/>
      <c r="G35" s="85"/>
      <c r="H35" s="85"/>
      <c r="I35" s="86"/>
      <c r="J35" s="81"/>
      <c r="K35" s="66"/>
      <c r="L35" s="66"/>
      <c r="M35" s="67"/>
      <c r="N35" s="81"/>
      <c r="O35" s="66"/>
      <c r="P35" s="66"/>
      <c r="Q35" s="67"/>
      <c r="R35" s="81"/>
      <c r="S35" s="66"/>
      <c r="T35" s="66"/>
      <c r="U35" s="67"/>
      <c r="V35" s="81"/>
      <c r="W35" s="66"/>
      <c r="X35" s="66"/>
      <c r="Y35" s="67"/>
      <c r="Z35" s="81"/>
      <c r="AA35" s="66"/>
      <c r="AB35" s="66"/>
      <c r="AC35" s="67"/>
      <c r="AD35" s="81"/>
      <c r="AE35" s="66"/>
      <c r="AF35" s="66"/>
      <c r="AG35" s="67"/>
      <c r="AH35" s="80"/>
      <c r="AI35" s="46"/>
      <c r="AJ35" s="47"/>
      <c r="AK35" s="81">
        <f t="shared" si="1"/>
        <v>0</v>
      </c>
      <c r="AL35" s="66"/>
      <c r="AM35" s="67"/>
    </row>
    <row r="36" spans="1:39" ht="13.5" customHeight="1" x14ac:dyDescent="0.3">
      <c r="A36" s="4"/>
      <c r="B36" s="83"/>
      <c r="C36" s="46"/>
      <c r="D36" s="46"/>
      <c r="E36" s="47"/>
      <c r="F36" s="84"/>
      <c r="G36" s="85"/>
      <c r="H36" s="85"/>
      <c r="I36" s="86"/>
      <c r="J36" s="81"/>
      <c r="K36" s="66"/>
      <c r="L36" s="66"/>
      <c r="M36" s="67"/>
      <c r="N36" s="81"/>
      <c r="O36" s="66"/>
      <c r="P36" s="66"/>
      <c r="Q36" s="67"/>
      <c r="R36" s="81"/>
      <c r="S36" s="66"/>
      <c r="T36" s="66"/>
      <c r="U36" s="67"/>
      <c r="V36" s="81"/>
      <c r="W36" s="66"/>
      <c r="X36" s="66"/>
      <c r="Y36" s="67"/>
      <c r="Z36" s="81"/>
      <c r="AA36" s="66"/>
      <c r="AB36" s="66"/>
      <c r="AC36" s="67"/>
      <c r="AD36" s="81"/>
      <c r="AE36" s="66"/>
      <c r="AF36" s="66"/>
      <c r="AG36" s="67"/>
      <c r="AH36" s="80"/>
      <c r="AI36" s="46"/>
      <c r="AJ36" s="47"/>
      <c r="AK36" s="81">
        <f t="shared" si="1"/>
        <v>0</v>
      </c>
      <c r="AL36" s="66"/>
      <c r="AM36" s="67"/>
    </row>
    <row r="37" spans="1:39" ht="13.5" customHeight="1" x14ac:dyDescent="0.3">
      <c r="A37" s="4"/>
      <c r="B37" s="83"/>
      <c r="C37" s="46"/>
      <c r="D37" s="46"/>
      <c r="E37" s="47"/>
      <c r="F37" s="84"/>
      <c r="G37" s="85"/>
      <c r="H37" s="85"/>
      <c r="I37" s="86"/>
      <c r="J37" s="81"/>
      <c r="K37" s="66"/>
      <c r="L37" s="66"/>
      <c r="M37" s="67"/>
      <c r="N37" s="81"/>
      <c r="O37" s="66"/>
      <c r="P37" s="66"/>
      <c r="Q37" s="67"/>
      <c r="R37" s="81"/>
      <c r="S37" s="66"/>
      <c r="T37" s="66"/>
      <c r="U37" s="67"/>
      <c r="V37" s="81"/>
      <c r="W37" s="66"/>
      <c r="X37" s="66"/>
      <c r="Y37" s="67"/>
      <c r="Z37" s="81"/>
      <c r="AA37" s="66"/>
      <c r="AB37" s="66"/>
      <c r="AC37" s="67"/>
      <c r="AD37" s="81"/>
      <c r="AE37" s="66"/>
      <c r="AF37" s="66"/>
      <c r="AG37" s="67"/>
      <c r="AH37" s="80"/>
      <c r="AI37" s="46"/>
      <c r="AJ37" s="47"/>
      <c r="AK37" s="81">
        <f t="shared" si="1"/>
        <v>0</v>
      </c>
      <c r="AL37" s="66"/>
      <c r="AM37" s="67"/>
    </row>
    <row r="38" spans="1:39" ht="13.5" customHeight="1" x14ac:dyDescent="0.3">
      <c r="A38" s="4"/>
      <c r="B38" s="83"/>
      <c r="C38" s="46"/>
      <c r="D38" s="46"/>
      <c r="E38" s="47"/>
      <c r="F38" s="84"/>
      <c r="G38" s="85"/>
      <c r="H38" s="85"/>
      <c r="I38" s="86"/>
      <c r="J38" s="81"/>
      <c r="K38" s="66"/>
      <c r="L38" s="66"/>
      <c r="M38" s="67"/>
      <c r="N38" s="81"/>
      <c r="O38" s="66"/>
      <c r="P38" s="66"/>
      <c r="Q38" s="67"/>
      <c r="R38" s="81"/>
      <c r="S38" s="66"/>
      <c r="T38" s="66"/>
      <c r="U38" s="67"/>
      <c r="V38" s="81"/>
      <c r="W38" s="66"/>
      <c r="X38" s="66"/>
      <c r="Y38" s="67"/>
      <c r="Z38" s="81"/>
      <c r="AA38" s="66"/>
      <c r="AB38" s="66"/>
      <c r="AC38" s="67"/>
      <c r="AD38" s="81"/>
      <c r="AE38" s="66"/>
      <c r="AF38" s="66"/>
      <c r="AG38" s="67"/>
      <c r="AH38" s="80"/>
      <c r="AI38" s="46"/>
      <c r="AJ38" s="47"/>
      <c r="AK38" s="81">
        <f t="shared" si="1"/>
        <v>0</v>
      </c>
      <c r="AL38" s="66"/>
      <c r="AM38" s="67"/>
    </row>
    <row r="39" spans="1:39" ht="13.5" customHeight="1" x14ac:dyDescent="0.3">
      <c r="A39" s="4"/>
      <c r="B39" s="83"/>
      <c r="C39" s="46"/>
      <c r="D39" s="46"/>
      <c r="E39" s="47"/>
      <c r="F39" s="84"/>
      <c r="G39" s="85"/>
      <c r="H39" s="85"/>
      <c r="I39" s="86"/>
      <c r="J39" s="81"/>
      <c r="K39" s="66"/>
      <c r="L39" s="66"/>
      <c r="M39" s="67"/>
      <c r="N39" s="81"/>
      <c r="O39" s="66"/>
      <c r="P39" s="66"/>
      <c r="Q39" s="67"/>
      <c r="R39" s="81"/>
      <c r="S39" s="66"/>
      <c r="T39" s="66"/>
      <c r="U39" s="67"/>
      <c r="V39" s="81"/>
      <c r="W39" s="66"/>
      <c r="X39" s="66"/>
      <c r="Y39" s="67"/>
      <c r="Z39" s="81"/>
      <c r="AA39" s="66"/>
      <c r="AB39" s="66"/>
      <c r="AC39" s="67"/>
      <c r="AD39" s="81"/>
      <c r="AE39" s="66"/>
      <c r="AF39" s="66"/>
      <c r="AG39" s="67"/>
      <c r="AH39" s="80"/>
      <c r="AI39" s="46"/>
      <c r="AJ39" s="47"/>
      <c r="AK39" s="81">
        <f t="shared" si="1"/>
        <v>0</v>
      </c>
      <c r="AL39" s="66"/>
      <c r="AM39" s="67"/>
    </row>
    <row r="40" spans="1:39" ht="13.5" customHeight="1" x14ac:dyDescent="0.3">
      <c r="A40" s="4"/>
      <c r="B40" s="83"/>
      <c r="C40" s="46"/>
      <c r="D40" s="46"/>
      <c r="E40" s="47"/>
      <c r="F40" s="84"/>
      <c r="G40" s="85"/>
      <c r="H40" s="85"/>
      <c r="I40" s="86"/>
      <c r="J40" s="81"/>
      <c r="K40" s="66"/>
      <c r="L40" s="66"/>
      <c r="M40" s="67"/>
      <c r="N40" s="81"/>
      <c r="O40" s="66"/>
      <c r="P40" s="66"/>
      <c r="Q40" s="67"/>
      <c r="R40" s="81"/>
      <c r="S40" s="66"/>
      <c r="T40" s="66"/>
      <c r="U40" s="67"/>
      <c r="V40" s="81"/>
      <c r="W40" s="66"/>
      <c r="X40" s="66"/>
      <c r="Y40" s="67"/>
      <c r="Z40" s="81"/>
      <c r="AA40" s="66"/>
      <c r="AB40" s="66"/>
      <c r="AC40" s="67"/>
      <c r="AD40" s="81"/>
      <c r="AE40" s="66"/>
      <c r="AF40" s="66"/>
      <c r="AG40" s="67"/>
      <c r="AH40" s="80"/>
      <c r="AI40" s="46"/>
      <c r="AJ40" s="47"/>
      <c r="AK40" s="81">
        <f t="shared" si="1"/>
        <v>0</v>
      </c>
      <c r="AL40" s="66"/>
      <c r="AM40" s="67"/>
    </row>
    <row r="41" spans="1:39" ht="13.5" customHeight="1" x14ac:dyDescent="0.3">
      <c r="A41" s="4"/>
      <c r="B41" s="83"/>
      <c r="C41" s="46"/>
      <c r="D41" s="46"/>
      <c r="E41" s="47"/>
      <c r="F41" s="84"/>
      <c r="G41" s="85"/>
      <c r="H41" s="85"/>
      <c r="I41" s="86"/>
      <c r="J41" s="81"/>
      <c r="K41" s="66"/>
      <c r="L41" s="66"/>
      <c r="M41" s="67"/>
      <c r="N41" s="81"/>
      <c r="O41" s="66"/>
      <c r="P41" s="66"/>
      <c r="Q41" s="67"/>
      <c r="R41" s="81"/>
      <c r="S41" s="66"/>
      <c r="T41" s="66"/>
      <c r="U41" s="67"/>
      <c r="V41" s="81"/>
      <c r="W41" s="66"/>
      <c r="X41" s="66"/>
      <c r="Y41" s="67"/>
      <c r="Z41" s="81"/>
      <c r="AA41" s="66"/>
      <c r="AB41" s="66"/>
      <c r="AC41" s="67"/>
      <c r="AD41" s="81"/>
      <c r="AE41" s="66"/>
      <c r="AF41" s="66"/>
      <c r="AG41" s="67"/>
      <c r="AH41" s="80"/>
      <c r="AI41" s="46"/>
      <c r="AJ41" s="47"/>
      <c r="AK41" s="81">
        <f t="shared" si="1"/>
        <v>0</v>
      </c>
      <c r="AL41" s="66"/>
      <c r="AM41" s="67"/>
    </row>
    <row r="42" spans="1:39" ht="13.5" customHeight="1" x14ac:dyDescent="0.3">
      <c r="A42" s="4"/>
      <c r="B42" s="83"/>
      <c r="C42" s="46"/>
      <c r="D42" s="46"/>
      <c r="E42" s="47"/>
      <c r="F42" s="84"/>
      <c r="G42" s="85"/>
      <c r="H42" s="85"/>
      <c r="I42" s="86"/>
      <c r="J42" s="81"/>
      <c r="K42" s="66"/>
      <c r="L42" s="66"/>
      <c r="M42" s="67"/>
      <c r="N42" s="81"/>
      <c r="O42" s="66"/>
      <c r="P42" s="66"/>
      <c r="Q42" s="67"/>
      <c r="R42" s="81"/>
      <c r="S42" s="66"/>
      <c r="T42" s="66"/>
      <c r="U42" s="67"/>
      <c r="V42" s="81"/>
      <c r="W42" s="66"/>
      <c r="X42" s="66"/>
      <c r="Y42" s="67"/>
      <c r="Z42" s="81"/>
      <c r="AA42" s="66"/>
      <c r="AB42" s="66"/>
      <c r="AC42" s="67"/>
      <c r="AD42" s="81"/>
      <c r="AE42" s="66"/>
      <c r="AF42" s="66"/>
      <c r="AG42" s="67"/>
      <c r="AH42" s="80"/>
      <c r="AI42" s="46"/>
      <c r="AJ42" s="47"/>
      <c r="AK42" s="81">
        <f t="shared" si="1"/>
        <v>0</v>
      </c>
      <c r="AL42" s="66"/>
      <c r="AM42" s="67"/>
    </row>
    <row r="43" spans="1:39" ht="13.5" customHeight="1" x14ac:dyDescent="0.3">
      <c r="A43" s="4"/>
      <c r="B43" s="82" t="s">
        <v>30</v>
      </c>
      <c r="C43" s="46"/>
      <c r="D43" s="46"/>
      <c r="E43" s="47"/>
      <c r="F43" s="114">
        <f>SUM(F34:I42)</f>
        <v>0</v>
      </c>
      <c r="G43" s="46"/>
      <c r="H43" s="46"/>
      <c r="I43" s="47"/>
      <c r="J43" s="80">
        <f>SUM(J34:M42)</f>
        <v>0</v>
      </c>
      <c r="K43" s="46"/>
      <c r="L43" s="46"/>
      <c r="M43" s="47"/>
      <c r="N43" s="80">
        <f>SUM(N34:Q42)</f>
        <v>0</v>
      </c>
      <c r="O43" s="46"/>
      <c r="P43" s="46"/>
      <c r="Q43" s="47"/>
      <c r="R43" s="80">
        <f>SUM(R34:U42)</f>
        <v>0</v>
      </c>
      <c r="S43" s="46"/>
      <c r="T43" s="46"/>
      <c r="U43" s="47"/>
      <c r="V43" s="80">
        <f>SUM(V34:Y42)</f>
        <v>0</v>
      </c>
      <c r="W43" s="46"/>
      <c r="X43" s="46"/>
      <c r="Y43" s="47"/>
      <c r="Z43" s="80">
        <f>SUM(Z34:AC42)</f>
        <v>0</v>
      </c>
      <c r="AA43" s="46"/>
      <c r="AB43" s="46"/>
      <c r="AC43" s="47"/>
      <c r="AD43" s="80">
        <f>SUM(AD34:AG42)</f>
        <v>0</v>
      </c>
      <c r="AE43" s="46"/>
      <c r="AF43" s="46"/>
      <c r="AG43" s="47"/>
      <c r="AH43" s="80"/>
      <c r="AI43" s="46"/>
      <c r="AJ43" s="47"/>
      <c r="AK43" s="80">
        <f t="shared" si="1"/>
        <v>0</v>
      </c>
      <c r="AL43" s="46"/>
      <c r="AM43" s="47"/>
    </row>
    <row r="44" spans="1:39" ht="13.5" customHeight="1" x14ac:dyDescent="0.3">
      <c r="A44" s="4"/>
      <c r="B44" s="19"/>
      <c r="C44" s="19"/>
      <c r="D44" s="19"/>
      <c r="E44" s="4"/>
      <c r="F44" s="20"/>
      <c r="G44" s="20"/>
      <c r="H44" s="20"/>
      <c r="I44" s="20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1:39" ht="13.5" customHeight="1" x14ac:dyDescent="0.3">
      <c r="A45" s="4"/>
      <c r="B45" s="4"/>
      <c r="C45" s="18" t="s">
        <v>32</v>
      </c>
      <c r="D45" s="4"/>
      <c r="E45" s="4"/>
      <c r="F45" s="20"/>
      <c r="G45" s="20"/>
      <c r="H45" s="20"/>
      <c r="I45" s="20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1:39" ht="13.5" customHeight="1" x14ac:dyDescent="0.3">
      <c r="A46" s="4"/>
      <c r="B46" s="65" t="s">
        <v>21</v>
      </c>
      <c r="C46" s="66"/>
      <c r="D46" s="66"/>
      <c r="E46" s="67"/>
      <c r="F46" s="79" t="s">
        <v>22</v>
      </c>
      <c r="G46" s="66"/>
      <c r="H46" s="66"/>
      <c r="I46" s="67"/>
      <c r="J46" s="77" t="s">
        <v>23</v>
      </c>
      <c r="K46" s="66"/>
      <c r="L46" s="66"/>
      <c r="M46" s="67"/>
      <c r="N46" s="77" t="s">
        <v>24</v>
      </c>
      <c r="O46" s="66"/>
      <c r="P46" s="66"/>
      <c r="Q46" s="67"/>
      <c r="R46" s="77" t="s">
        <v>25</v>
      </c>
      <c r="S46" s="66"/>
      <c r="T46" s="66"/>
      <c r="U46" s="67"/>
      <c r="V46" s="78" t="s">
        <v>26</v>
      </c>
      <c r="W46" s="66"/>
      <c r="X46" s="66"/>
      <c r="Y46" s="67"/>
      <c r="Z46" s="77" t="s">
        <v>27</v>
      </c>
      <c r="AA46" s="66"/>
      <c r="AB46" s="66"/>
      <c r="AC46" s="67"/>
      <c r="AD46" s="77" t="s">
        <v>28</v>
      </c>
      <c r="AE46" s="66"/>
      <c r="AF46" s="66"/>
      <c r="AG46" s="67"/>
      <c r="AH46" s="78" t="s">
        <v>29</v>
      </c>
      <c r="AI46" s="66"/>
      <c r="AJ46" s="67"/>
      <c r="AK46" s="77" t="s">
        <v>30</v>
      </c>
      <c r="AL46" s="66"/>
      <c r="AM46" s="67"/>
    </row>
    <row r="47" spans="1:39" ht="17.25" customHeight="1" x14ac:dyDescent="0.3">
      <c r="A47" s="4"/>
      <c r="B47" s="68"/>
      <c r="C47" s="69"/>
      <c r="D47" s="69"/>
      <c r="E47" s="70"/>
      <c r="F47" s="68"/>
      <c r="G47" s="69"/>
      <c r="H47" s="69"/>
      <c r="I47" s="70"/>
      <c r="J47" s="68"/>
      <c r="K47" s="69"/>
      <c r="L47" s="69"/>
      <c r="M47" s="70"/>
      <c r="N47" s="68"/>
      <c r="O47" s="69"/>
      <c r="P47" s="69"/>
      <c r="Q47" s="70"/>
      <c r="R47" s="68"/>
      <c r="S47" s="69"/>
      <c r="T47" s="69"/>
      <c r="U47" s="70"/>
      <c r="V47" s="68"/>
      <c r="W47" s="69"/>
      <c r="X47" s="69"/>
      <c r="Y47" s="70"/>
      <c r="Z47" s="68"/>
      <c r="AA47" s="69"/>
      <c r="AB47" s="69"/>
      <c r="AC47" s="70"/>
      <c r="AD47" s="68"/>
      <c r="AE47" s="69"/>
      <c r="AF47" s="69"/>
      <c r="AG47" s="70"/>
      <c r="AH47" s="68"/>
      <c r="AI47" s="69"/>
      <c r="AJ47" s="70"/>
      <c r="AK47" s="68"/>
      <c r="AL47" s="69"/>
      <c r="AM47" s="70"/>
    </row>
    <row r="48" spans="1:39" ht="13.5" customHeight="1" x14ac:dyDescent="0.3">
      <c r="A48" s="4"/>
      <c r="B48" s="82"/>
      <c r="C48" s="46"/>
      <c r="D48" s="46"/>
      <c r="E48" s="47"/>
      <c r="F48" s="84"/>
      <c r="G48" s="85"/>
      <c r="H48" s="85"/>
      <c r="I48" s="86"/>
      <c r="J48" s="81"/>
      <c r="K48" s="66"/>
      <c r="L48" s="66"/>
      <c r="M48" s="67"/>
      <c r="N48" s="81"/>
      <c r="O48" s="66"/>
      <c r="P48" s="66"/>
      <c r="Q48" s="67"/>
      <c r="R48" s="81"/>
      <c r="S48" s="66"/>
      <c r="T48" s="66"/>
      <c r="U48" s="67"/>
      <c r="V48" s="81"/>
      <c r="W48" s="66"/>
      <c r="X48" s="66"/>
      <c r="Y48" s="67"/>
      <c r="Z48" s="81"/>
      <c r="AA48" s="66"/>
      <c r="AB48" s="66"/>
      <c r="AC48" s="67"/>
      <c r="AD48" s="81"/>
      <c r="AE48" s="66"/>
      <c r="AF48" s="66"/>
      <c r="AG48" s="67"/>
      <c r="AH48" s="80"/>
      <c r="AI48" s="46"/>
      <c r="AJ48" s="47"/>
      <c r="AK48" s="81">
        <f t="shared" ref="AK48:AK57" si="2">SUM(F48:AG48)</f>
        <v>0</v>
      </c>
      <c r="AL48" s="66"/>
      <c r="AM48" s="67"/>
    </row>
    <row r="49" spans="1:39" ht="13.5" customHeight="1" x14ac:dyDescent="0.3">
      <c r="A49" s="4"/>
      <c r="B49" s="83"/>
      <c r="C49" s="46"/>
      <c r="D49" s="46"/>
      <c r="E49" s="47"/>
      <c r="F49" s="84"/>
      <c r="G49" s="85"/>
      <c r="H49" s="85"/>
      <c r="I49" s="86"/>
      <c r="J49" s="81"/>
      <c r="K49" s="66"/>
      <c r="L49" s="66"/>
      <c r="M49" s="67"/>
      <c r="N49" s="81"/>
      <c r="O49" s="66"/>
      <c r="P49" s="66"/>
      <c r="Q49" s="67"/>
      <c r="R49" s="81"/>
      <c r="S49" s="66"/>
      <c r="T49" s="66"/>
      <c r="U49" s="67"/>
      <c r="V49" s="81"/>
      <c r="W49" s="66"/>
      <c r="X49" s="66"/>
      <c r="Y49" s="67"/>
      <c r="Z49" s="81"/>
      <c r="AA49" s="66"/>
      <c r="AB49" s="66"/>
      <c r="AC49" s="67"/>
      <c r="AD49" s="81"/>
      <c r="AE49" s="66"/>
      <c r="AF49" s="66"/>
      <c r="AG49" s="67"/>
      <c r="AH49" s="80"/>
      <c r="AI49" s="46"/>
      <c r="AJ49" s="47"/>
      <c r="AK49" s="81">
        <f t="shared" si="2"/>
        <v>0</v>
      </c>
      <c r="AL49" s="66"/>
      <c r="AM49" s="67"/>
    </row>
    <row r="50" spans="1:39" ht="13.5" customHeight="1" x14ac:dyDescent="0.3">
      <c r="A50" s="4"/>
      <c r="B50" s="83"/>
      <c r="C50" s="46"/>
      <c r="D50" s="46"/>
      <c r="E50" s="47"/>
      <c r="F50" s="84"/>
      <c r="G50" s="85"/>
      <c r="H50" s="85"/>
      <c r="I50" s="86"/>
      <c r="J50" s="81"/>
      <c r="K50" s="66"/>
      <c r="L50" s="66"/>
      <c r="M50" s="67"/>
      <c r="N50" s="81"/>
      <c r="O50" s="66"/>
      <c r="P50" s="66"/>
      <c r="Q50" s="67"/>
      <c r="R50" s="81"/>
      <c r="S50" s="66"/>
      <c r="T50" s="66"/>
      <c r="U50" s="67"/>
      <c r="V50" s="81"/>
      <c r="W50" s="66"/>
      <c r="X50" s="66"/>
      <c r="Y50" s="67"/>
      <c r="Z50" s="81"/>
      <c r="AA50" s="66"/>
      <c r="AB50" s="66"/>
      <c r="AC50" s="67"/>
      <c r="AD50" s="81"/>
      <c r="AE50" s="66"/>
      <c r="AF50" s="66"/>
      <c r="AG50" s="67"/>
      <c r="AH50" s="80"/>
      <c r="AI50" s="46"/>
      <c r="AJ50" s="47"/>
      <c r="AK50" s="81">
        <f t="shared" si="2"/>
        <v>0</v>
      </c>
      <c r="AL50" s="66"/>
      <c r="AM50" s="67"/>
    </row>
    <row r="51" spans="1:39" ht="13.5" customHeight="1" x14ac:dyDescent="0.3">
      <c r="A51" s="4"/>
      <c r="B51" s="83"/>
      <c r="C51" s="46"/>
      <c r="D51" s="46"/>
      <c r="E51" s="47"/>
      <c r="F51" s="84"/>
      <c r="G51" s="85"/>
      <c r="H51" s="85"/>
      <c r="I51" s="86"/>
      <c r="J51" s="81"/>
      <c r="K51" s="66"/>
      <c r="L51" s="66"/>
      <c r="M51" s="67"/>
      <c r="N51" s="81"/>
      <c r="O51" s="66"/>
      <c r="P51" s="66"/>
      <c r="Q51" s="67"/>
      <c r="R51" s="81"/>
      <c r="S51" s="66"/>
      <c r="T51" s="66"/>
      <c r="U51" s="67"/>
      <c r="V51" s="81"/>
      <c r="W51" s="66"/>
      <c r="X51" s="66"/>
      <c r="Y51" s="67"/>
      <c r="Z51" s="81"/>
      <c r="AA51" s="66"/>
      <c r="AB51" s="66"/>
      <c r="AC51" s="67"/>
      <c r="AD51" s="81"/>
      <c r="AE51" s="66"/>
      <c r="AF51" s="66"/>
      <c r="AG51" s="67"/>
      <c r="AH51" s="80"/>
      <c r="AI51" s="46"/>
      <c r="AJ51" s="47"/>
      <c r="AK51" s="81">
        <f t="shared" si="2"/>
        <v>0</v>
      </c>
      <c r="AL51" s="66"/>
      <c r="AM51" s="67"/>
    </row>
    <row r="52" spans="1:39" ht="13.5" customHeight="1" x14ac:dyDescent="0.3">
      <c r="A52" s="4"/>
      <c r="B52" s="83"/>
      <c r="C52" s="46"/>
      <c r="D52" s="46"/>
      <c r="E52" s="47"/>
      <c r="F52" s="84"/>
      <c r="G52" s="85"/>
      <c r="H52" s="85"/>
      <c r="I52" s="86"/>
      <c r="J52" s="81"/>
      <c r="K52" s="66"/>
      <c r="L52" s="66"/>
      <c r="M52" s="67"/>
      <c r="N52" s="81"/>
      <c r="O52" s="66"/>
      <c r="P52" s="66"/>
      <c r="Q52" s="67"/>
      <c r="R52" s="81"/>
      <c r="S52" s="66"/>
      <c r="T52" s="66"/>
      <c r="U52" s="67"/>
      <c r="V52" s="81"/>
      <c r="W52" s="66"/>
      <c r="X52" s="66"/>
      <c r="Y52" s="67"/>
      <c r="Z52" s="81"/>
      <c r="AA52" s="66"/>
      <c r="AB52" s="66"/>
      <c r="AC52" s="67"/>
      <c r="AD52" s="81"/>
      <c r="AE52" s="66"/>
      <c r="AF52" s="66"/>
      <c r="AG52" s="67"/>
      <c r="AH52" s="80"/>
      <c r="AI52" s="46"/>
      <c r="AJ52" s="47"/>
      <c r="AK52" s="81">
        <f t="shared" si="2"/>
        <v>0</v>
      </c>
      <c r="AL52" s="66"/>
      <c r="AM52" s="67"/>
    </row>
    <row r="53" spans="1:39" ht="13.5" customHeight="1" x14ac:dyDescent="0.3">
      <c r="A53" s="4"/>
      <c r="B53" s="83"/>
      <c r="C53" s="46"/>
      <c r="D53" s="46"/>
      <c r="E53" s="47"/>
      <c r="F53" s="84"/>
      <c r="G53" s="85"/>
      <c r="H53" s="85"/>
      <c r="I53" s="86"/>
      <c r="J53" s="81"/>
      <c r="K53" s="66"/>
      <c r="L53" s="66"/>
      <c r="M53" s="67"/>
      <c r="N53" s="81"/>
      <c r="O53" s="66"/>
      <c r="P53" s="66"/>
      <c r="Q53" s="67"/>
      <c r="R53" s="81"/>
      <c r="S53" s="66"/>
      <c r="T53" s="66"/>
      <c r="U53" s="67"/>
      <c r="V53" s="81"/>
      <c r="W53" s="66"/>
      <c r="X53" s="66"/>
      <c r="Y53" s="67"/>
      <c r="Z53" s="81"/>
      <c r="AA53" s="66"/>
      <c r="AB53" s="66"/>
      <c r="AC53" s="67"/>
      <c r="AD53" s="81"/>
      <c r="AE53" s="66"/>
      <c r="AF53" s="66"/>
      <c r="AG53" s="67"/>
      <c r="AH53" s="80"/>
      <c r="AI53" s="46"/>
      <c r="AJ53" s="47"/>
      <c r="AK53" s="81">
        <f t="shared" si="2"/>
        <v>0</v>
      </c>
      <c r="AL53" s="66"/>
      <c r="AM53" s="67"/>
    </row>
    <row r="54" spans="1:39" ht="13.5" customHeight="1" x14ac:dyDescent="0.3">
      <c r="A54" s="4"/>
      <c r="B54" s="83"/>
      <c r="C54" s="46"/>
      <c r="D54" s="46"/>
      <c r="E54" s="47"/>
      <c r="F54" s="84"/>
      <c r="G54" s="85"/>
      <c r="H54" s="85"/>
      <c r="I54" s="86"/>
      <c r="J54" s="81"/>
      <c r="K54" s="66"/>
      <c r="L54" s="66"/>
      <c r="M54" s="67"/>
      <c r="N54" s="81"/>
      <c r="O54" s="66"/>
      <c r="P54" s="66"/>
      <c r="Q54" s="67"/>
      <c r="R54" s="81"/>
      <c r="S54" s="66"/>
      <c r="T54" s="66"/>
      <c r="U54" s="67"/>
      <c r="V54" s="81"/>
      <c r="W54" s="66"/>
      <c r="X54" s="66"/>
      <c r="Y54" s="67"/>
      <c r="Z54" s="81"/>
      <c r="AA54" s="66"/>
      <c r="AB54" s="66"/>
      <c r="AC54" s="67"/>
      <c r="AD54" s="81"/>
      <c r="AE54" s="66"/>
      <c r="AF54" s="66"/>
      <c r="AG54" s="67"/>
      <c r="AH54" s="80"/>
      <c r="AI54" s="46"/>
      <c r="AJ54" s="47"/>
      <c r="AK54" s="81">
        <f t="shared" si="2"/>
        <v>0</v>
      </c>
      <c r="AL54" s="66"/>
      <c r="AM54" s="67"/>
    </row>
    <row r="55" spans="1:39" ht="13.5" customHeight="1" x14ac:dyDescent="0.3">
      <c r="A55" s="4"/>
      <c r="B55" s="83"/>
      <c r="C55" s="46"/>
      <c r="D55" s="46"/>
      <c r="E55" s="47"/>
      <c r="F55" s="84"/>
      <c r="G55" s="85"/>
      <c r="H55" s="85"/>
      <c r="I55" s="86"/>
      <c r="J55" s="81"/>
      <c r="K55" s="66"/>
      <c r="L55" s="66"/>
      <c r="M55" s="67"/>
      <c r="N55" s="81"/>
      <c r="O55" s="66"/>
      <c r="P55" s="66"/>
      <c r="Q55" s="67"/>
      <c r="R55" s="81"/>
      <c r="S55" s="66"/>
      <c r="T55" s="66"/>
      <c r="U55" s="67"/>
      <c r="V55" s="81"/>
      <c r="W55" s="66"/>
      <c r="X55" s="66"/>
      <c r="Y55" s="67"/>
      <c r="Z55" s="81"/>
      <c r="AA55" s="66"/>
      <c r="AB55" s="66"/>
      <c r="AC55" s="67"/>
      <c r="AD55" s="81"/>
      <c r="AE55" s="66"/>
      <c r="AF55" s="66"/>
      <c r="AG55" s="67"/>
      <c r="AH55" s="80"/>
      <c r="AI55" s="46"/>
      <c r="AJ55" s="47"/>
      <c r="AK55" s="81">
        <f t="shared" si="2"/>
        <v>0</v>
      </c>
      <c r="AL55" s="66"/>
      <c r="AM55" s="67"/>
    </row>
    <row r="56" spans="1:39" ht="13.5" customHeight="1" x14ac:dyDescent="0.3">
      <c r="A56" s="4"/>
      <c r="B56" s="83"/>
      <c r="C56" s="46"/>
      <c r="D56" s="46"/>
      <c r="E56" s="47"/>
      <c r="F56" s="84"/>
      <c r="G56" s="85"/>
      <c r="H56" s="85"/>
      <c r="I56" s="86"/>
      <c r="J56" s="81"/>
      <c r="K56" s="66"/>
      <c r="L56" s="66"/>
      <c r="M56" s="67"/>
      <c r="N56" s="81"/>
      <c r="O56" s="66"/>
      <c r="P56" s="66"/>
      <c r="Q56" s="67"/>
      <c r="R56" s="81"/>
      <c r="S56" s="66"/>
      <c r="T56" s="66"/>
      <c r="U56" s="67"/>
      <c r="V56" s="81"/>
      <c r="W56" s="66"/>
      <c r="X56" s="66"/>
      <c r="Y56" s="67"/>
      <c r="Z56" s="81"/>
      <c r="AA56" s="66"/>
      <c r="AB56" s="66"/>
      <c r="AC56" s="67"/>
      <c r="AD56" s="81"/>
      <c r="AE56" s="66"/>
      <c r="AF56" s="66"/>
      <c r="AG56" s="67"/>
      <c r="AH56" s="80"/>
      <c r="AI56" s="46"/>
      <c r="AJ56" s="47"/>
      <c r="AK56" s="81">
        <f t="shared" si="2"/>
        <v>0</v>
      </c>
      <c r="AL56" s="66"/>
      <c r="AM56" s="67"/>
    </row>
    <row r="57" spans="1:39" ht="13.5" customHeight="1" x14ac:dyDescent="0.3">
      <c r="A57" s="4"/>
      <c r="B57" s="82" t="s">
        <v>30</v>
      </c>
      <c r="C57" s="46"/>
      <c r="D57" s="46"/>
      <c r="E57" s="47"/>
      <c r="F57" s="114">
        <f>SUM(F48:I56)</f>
        <v>0</v>
      </c>
      <c r="G57" s="46"/>
      <c r="H57" s="46"/>
      <c r="I57" s="47"/>
      <c r="J57" s="80">
        <f>SUM(J48:M56)</f>
        <v>0</v>
      </c>
      <c r="K57" s="46"/>
      <c r="L57" s="46"/>
      <c r="M57" s="47"/>
      <c r="N57" s="80">
        <f>SUM(N48:Q56)</f>
        <v>0</v>
      </c>
      <c r="O57" s="46"/>
      <c r="P57" s="46"/>
      <c r="Q57" s="47"/>
      <c r="R57" s="80">
        <f>SUM(R48:U56)</f>
        <v>0</v>
      </c>
      <c r="S57" s="46"/>
      <c r="T57" s="46"/>
      <c r="U57" s="47"/>
      <c r="V57" s="80">
        <f>SUM(V48:Y56)</f>
        <v>0</v>
      </c>
      <c r="W57" s="46"/>
      <c r="X57" s="46"/>
      <c r="Y57" s="47"/>
      <c r="Z57" s="80">
        <f>SUM(Z48:AC56)</f>
        <v>0</v>
      </c>
      <c r="AA57" s="46"/>
      <c r="AB57" s="46"/>
      <c r="AC57" s="47"/>
      <c r="AD57" s="80">
        <f>SUM(AD48:AG56)</f>
        <v>0</v>
      </c>
      <c r="AE57" s="46"/>
      <c r="AF57" s="46"/>
      <c r="AG57" s="47"/>
      <c r="AH57" s="80"/>
      <c r="AI57" s="46"/>
      <c r="AJ57" s="47"/>
      <c r="AK57" s="80">
        <f t="shared" si="2"/>
        <v>0</v>
      </c>
      <c r="AL57" s="46"/>
      <c r="AM57" s="47"/>
    </row>
    <row r="58" spans="1:39" ht="13.5" customHeight="1" x14ac:dyDescent="0.3">
      <c r="A58" s="4"/>
      <c r="B58" s="19"/>
      <c r="C58" s="19"/>
      <c r="D58" s="19"/>
      <c r="E58" s="4"/>
      <c r="F58" s="20"/>
      <c r="G58" s="20"/>
      <c r="H58" s="20"/>
      <c r="I58" s="20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1:39" ht="13.5" customHeight="1" x14ac:dyDescent="0.3">
      <c r="A59" s="4"/>
      <c r="B59" s="4"/>
      <c r="C59" s="18" t="s">
        <v>33</v>
      </c>
      <c r="D59" s="4"/>
      <c r="E59" s="4"/>
      <c r="F59" s="20"/>
      <c r="G59" s="20"/>
      <c r="H59" s="20"/>
      <c r="I59" s="20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1:39" ht="13.5" customHeight="1" x14ac:dyDescent="0.3">
      <c r="A60" s="4"/>
      <c r="B60" s="65" t="s">
        <v>21</v>
      </c>
      <c r="C60" s="66"/>
      <c r="D60" s="66"/>
      <c r="E60" s="67"/>
      <c r="F60" s="79" t="s">
        <v>22</v>
      </c>
      <c r="G60" s="66"/>
      <c r="H60" s="66"/>
      <c r="I60" s="67"/>
      <c r="J60" s="77" t="s">
        <v>23</v>
      </c>
      <c r="K60" s="66"/>
      <c r="L60" s="66"/>
      <c r="M60" s="67"/>
      <c r="N60" s="77" t="s">
        <v>24</v>
      </c>
      <c r="O60" s="66"/>
      <c r="P60" s="66"/>
      <c r="Q60" s="67"/>
      <c r="R60" s="77" t="s">
        <v>25</v>
      </c>
      <c r="S60" s="66"/>
      <c r="T60" s="66"/>
      <c r="U60" s="67"/>
      <c r="V60" s="78" t="s">
        <v>26</v>
      </c>
      <c r="W60" s="66"/>
      <c r="X60" s="66"/>
      <c r="Y60" s="67"/>
      <c r="Z60" s="77" t="s">
        <v>27</v>
      </c>
      <c r="AA60" s="66"/>
      <c r="AB60" s="66"/>
      <c r="AC60" s="67"/>
      <c r="AD60" s="77" t="s">
        <v>28</v>
      </c>
      <c r="AE60" s="66"/>
      <c r="AF60" s="66"/>
      <c r="AG60" s="67"/>
      <c r="AH60" s="78" t="s">
        <v>29</v>
      </c>
      <c r="AI60" s="66"/>
      <c r="AJ60" s="67"/>
      <c r="AK60" s="77" t="s">
        <v>30</v>
      </c>
      <c r="AL60" s="66"/>
      <c r="AM60" s="67"/>
    </row>
    <row r="61" spans="1:39" ht="13.5" customHeight="1" x14ac:dyDescent="0.3">
      <c r="A61" s="4"/>
      <c r="B61" s="68"/>
      <c r="C61" s="69"/>
      <c r="D61" s="69"/>
      <c r="E61" s="70"/>
      <c r="F61" s="68"/>
      <c r="G61" s="69"/>
      <c r="H61" s="69"/>
      <c r="I61" s="70"/>
      <c r="J61" s="68"/>
      <c r="K61" s="69"/>
      <c r="L61" s="69"/>
      <c r="M61" s="70"/>
      <c r="N61" s="68"/>
      <c r="O61" s="69"/>
      <c r="P61" s="69"/>
      <c r="Q61" s="70"/>
      <c r="R61" s="68"/>
      <c r="S61" s="69"/>
      <c r="T61" s="69"/>
      <c r="U61" s="70"/>
      <c r="V61" s="68"/>
      <c r="W61" s="69"/>
      <c r="X61" s="69"/>
      <c r="Y61" s="70"/>
      <c r="Z61" s="68"/>
      <c r="AA61" s="69"/>
      <c r="AB61" s="69"/>
      <c r="AC61" s="70"/>
      <c r="AD61" s="68"/>
      <c r="AE61" s="69"/>
      <c r="AF61" s="69"/>
      <c r="AG61" s="70"/>
      <c r="AH61" s="68"/>
      <c r="AI61" s="69"/>
      <c r="AJ61" s="70"/>
      <c r="AK61" s="68"/>
      <c r="AL61" s="69"/>
      <c r="AM61" s="70"/>
    </row>
    <row r="62" spans="1:39" ht="13.5" customHeight="1" x14ac:dyDescent="0.3">
      <c r="A62" s="4"/>
      <c r="B62" s="82"/>
      <c r="C62" s="46"/>
      <c r="D62" s="46"/>
      <c r="E62" s="47"/>
      <c r="F62" s="84"/>
      <c r="G62" s="85"/>
      <c r="H62" s="85"/>
      <c r="I62" s="86"/>
      <c r="J62" s="81"/>
      <c r="K62" s="66"/>
      <c r="L62" s="66"/>
      <c r="M62" s="67"/>
      <c r="N62" s="81"/>
      <c r="O62" s="66"/>
      <c r="P62" s="66"/>
      <c r="Q62" s="67"/>
      <c r="R62" s="81"/>
      <c r="S62" s="66"/>
      <c r="T62" s="66"/>
      <c r="U62" s="67"/>
      <c r="V62" s="81"/>
      <c r="W62" s="66"/>
      <c r="X62" s="66"/>
      <c r="Y62" s="67"/>
      <c r="Z62" s="81"/>
      <c r="AA62" s="66"/>
      <c r="AB62" s="66"/>
      <c r="AC62" s="67"/>
      <c r="AD62" s="81"/>
      <c r="AE62" s="66"/>
      <c r="AF62" s="66"/>
      <c r="AG62" s="67"/>
      <c r="AH62" s="80"/>
      <c r="AI62" s="46"/>
      <c r="AJ62" s="47"/>
      <c r="AK62" s="81">
        <f t="shared" ref="AK62:AK71" si="3">SUM(F62:AG62)</f>
        <v>0</v>
      </c>
      <c r="AL62" s="66"/>
      <c r="AM62" s="67"/>
    </row>
    <row r="63" spans="1:39" ht="13.5" customHeight="1" x14ac:dyDescent="0.3">
      <c r="A63" s="4"/>
      <c r="B63" s="83"/>
      <c r="C63" s="46"/>
      <c r="D63" s="46"/>
      <c r="E63" s="47"/>
      <c r="F63" s="84"/>
      <c r="G63" s="85"/>
      <c r="H63" s="85"/>
      <c r="I63" s="86"/>
      <c r="J63" s="81"/>
      <c r="K63" s="66"/>
      <c r="L63" s="66"/>
      <c r="M63" s="67"/>
      <c r="N63" s="81"/>
      <c r="O63" s="66"/>
      <c r="P63" s="66"/>
      <c r="Q63" s="67"/>
      <c r="R63" s="81"/>
      <c r="S63" s="66"/>
      <c r="T63" s="66"/>
      <c r="U63" s="67"/>
      <c r="V63" s="81"/>
      <c r="W63" s="66"/>
      <c r="X63" s="66"/>
      <c r="Y63" s="67"/>
      <c r="Z63" s="81"/>
      <c r="AA63" s="66"/>
      <c r="AB63" s="66"/>
      <c r="AC63" s="67"/>
      <c r="AD63" s="81"/>
      <c r="AE63" s="66"/>
      <c r="AF63" s="66"/>
      <c r="AG63" s="67"/>
      <c r="AH63" s="80"/>
      <c r="AI63" s="46"/>
      <c r="AJ63" s="47"/>
      <c r="AK63" s="81">
        <f t="shared" si="3"/>
        <v>0</v>
      </c>
      <c r="AL63" s="66"/>
      <c r="AM63" s="67"/>
    </row>
    <row r="64" spans="1:39" ht="13.5" customHeight="1" x14ac:dyDescent="0.3">
      <c r="A64" s="4"/>
      <c r="B64" s="83"/>
      <c r="C64" s="46"/>
      <c r="D64" s="46"/>
      <c r="E64" s="47"/>
      <c r="F64" s="84"/>
      <c r="G64" s="85"/>
      <c r="H64" s="85"/>
      <c r="I64" s="86"/>
      <c r="J64" s="81"/>
      <c r="K64" s="66"/>
      <c r="L64" s="66"/>
      <c r="M64" s="67"/>
      <c r="N64" s="81"/>
      <c r="O64" s="66"/>
      <c r="P64" s="66"/>
      <c r="Q64" s="67"/>
      <c r="R64" s="81"/>
      <c r="S64" s="66"/>
      <c r="T64" s="66"/>
      <c r="U64" s="67"/>
      <c r="V64" s="81"/>
      <c r="W64" s="66"/>
      <c r="X64" s="66"/>
      <c r="Y64" s="67"/>
      <c r="Z64" s="81"/>
      <c r="AA64" s="66"/>
      <c r="AB64" s="66"/>
      <c r="AC64" s="67"/>
      <c r="AD64" s="81"/>
      <c r="AE64" s="66"/>
      <c r="AF64" s="66"/>
      <c r="AG64" s="67"/>
      <c r="AH64" s="80"/>
      <c r="AI64" s="46"/>
      <c r="AJ64" s="47"/>
      <c r="AK64" s="81">
        <f t="shared" si="3"/>
        <v>0</v>
      </c>
      <c r="AL64" s="66"/>
      <c r="AM64" s="67"/>
    </row>
    <row r="65" spans="1:39" ht="13.5" customHeight="1" x14ac:dyDescent="0.3">
      <c r="A65" s="4"/>
      <c r="B65" s="83"/>
      <c r="C65" s="46"/>
      <c r="D65" s="46"/>
      <c r="E65" s="47"/>
      <c r="F65" s="84"/>
      <c r="G65" s="85"/>
      <c r="H65" s="85"/>
      <c r="I65" s="86"/>
      <c r="J65" s="81"/>
      <c r="K65" s="66"/>
      <c r="L65" s="66"/>
      <c r="M65" s="67"/>
      <c r="N65" s="81"/>
      <c r="O65" s="66"/>
      <c r="P65" s="66"/>
      <c r="Q65" s="67"/>
      <c r="R65" s="81"/>
      <c r="S65" s="66"/>
      <c r="T65" s="66"/>
      <c r="U65" s="67"/>
      <c r="V65" s="81"/>
      <c r="W65" s="66"/>
      <c r="X65" s="66"/>
      <c r="Y65" s="67"/>
      <c r="Z65" s="81"/>
      <c r="AA65" s="66"/>
      <c r="AB65" s="66"/>
      <c r="AC65" s="67"/>
      <c r="AD65" s="81"/>
      <c r="AE65" s="66"/>
      <c r="AF65" s="66"/>
      <c r="AG65" s="67"/>
      <c r="AH65" s="80"/>
      <c r="AI65" s="46"/>
      <c r="AJ65" s="47"/>
      <c r="AK65" s="81">
        <f t="shared" si="3"/>
        <v>0</v>
      </c>
      <c r="AL65" s="66"/>
      <c r="AM65" s="67"/>
    </row>
    <row r="66" spans="1:39" ht="13.5" customHeight="1" x14ac:dyDescent="0.3">
      <c r="A66" s="4"/>
      <c r="B66" s="83"/>
      <c r="C66" s="46"/>
      <c r="D66" s="46"/>
      <c r="E66" s="47"/>
      <c r="F66" s="84"/>
      <c r="G66" s="85"/>
      <c r="H66" s="85"/>
      <c r="I66" s="86"/>
      <c r="J66" s="81"/>
      <c r="K66" s="66"/>
      <c r="L66" s="66"/>
      <c r="M66" s="67"/>
      <c r="N66" s="81"/>
      <c r="O66" s="66"/>
      <c r="P66" s="66"/>
      <c r="Q66" s="67"/>
      <c r="R66" s="81"/>
      <c r="S66" s="66"/>
      <c r="T66" s="66"/>
      <c r="U66" s="67"/>
      <c r="V66" s="81"/>
      <c r="W66" s="66"/>
      <c r="X66" s="66"/>
      <c r="Y66" s="67"/>
      <c r="Z66" s="81"/>
      <c r="AA66" s="66"/>
      <c r="AB66" s="66"/>
      <c r="AC66" s="67"/>
      <c r="AD66" s="81"/>
      <c r="AE66" s="66"/>
      <c r="AF66" s="66"/>
      <c r="AG66" s="67"/>
      <c r="AH66" s="80"/>
      <c r="AI66" s="46"/>
      <c r="AJ66" s="47"/>
      <c r="AK66" s="81">
        <f t="shared" si="3"/>
        <v>0</v>
      </c>
      <c r="AL66" s="66"/>
      <c r="AM66" s="67"/>
    </row>
    <row r="67" spans="1:39" ht="13.5" customHeight="1" x14ac:dyDescent="0.3">
      <c r="A67" s="4"/>
      <c r="B67" s="83"/>
      <c r="C67" s="46"/>
      <c r="D67" s="46"/>
      <c r="E67" s="47"/>
      <c r="F67" s="84"/>
      <c r="G67" s="85"/>
      <c r="H67" s="85"/>
      <c r="I67" s="86"/>
      <c r="J67" s="81"/>
      <c r="K67" s="66"/>
      <c r="L67" s="66"/>
      <c r="M67" s="67"/>
      <c r="N67" s="81"/>
      <c r="O67" s="66"/>
      <c r="P67" s="66"/>
      <c r="Q67" s="67"/>
      <c r="R67" s="81"/>
      <c r="S67" s="66"/>
      <c r="T67" s="66"/>
      <c r="U67" s="67"/>
      <c r="V67" s="81"/>
      <c r="W67" s="66"/>
      <c r="X67" s="66"/>
      <c r="Y67" s="67"/>
      <c r="Z67" s="81"/>
      <c r="AA67" s="66"/>
      <c r="AB67" s="66"/>
      <c r="AC67" s="67"/>
      <c r="AD67" s="81"/>
      <c r="AE67" s="66"/>
      <c r="AF67" s="66"/>
      <c r="AG67" s="67"/>
      <c r="AH67" s="80"/>
      <c r="AI67" s="46"/>
      <c r="AJ67" s="47"/>
      <c r="AK67" s="81">
        <f t="shared" si="3"/>
        <v>0</v>
      </c>
      <c r="AL67" s="66"/>
      <c r="AM67" s="67"/>
    </row>
    <row r="68" spans="1:39" ht="13.5" customHeight="1" x14ac:dyDescent="0.3">
      <c r="A68" s="4"/>
      <c r="B68" s="83"/>
      <c r="C68" s="46"/>
      <c r="D68" s="46"/>
      <c r="E68" s="47"/>
      <c r="F68" s="84"/>
      <c r="G68" s="85"/>
      <c r="H68" s="85"/>
      <c r="I68" s="86"/>
      <c r="J68" s="81"/>
      <c r="K68" s="66"/>
      <c r="L68" s="66"/>
      <c r="M68" s="67"/>
      <c r="N68" s="81"/>
      <c r="O68" s="66"/>
      <c r="P68" s="66"/>
      <c r="Q68" s="67"/>
      <c r="R68" s="81"/>
      <c r="S68" s="66"/>
      <c r="T68" s="66"/>
      <c r="U68" s="67"/>
      <c r="V68" s="81"/>
      <c r="W68" s="66"/>
      <c r="X68" s="66"/>
      <c r="Y68" s="67"/>
      <c r="Z68" s="81"/>
      <c r="AA68" s="66"/>
      <c r="AB68" s="66"/>
      <c r="AC68" s="67"/>
      <c r="AD68" s="81"/>
      <c r="AE68" s="66"/>
      <c r="AF68" s="66"/>
      <c r="AG68" s="67"/>
      <c r="AH68" s="80"/>
      <c r="AI68" s="46"/>
      <c r="AJ68" s="47"/>
      <c r="AK68" s="81">
        <f t="shared" si="3"/>
        <v>0</v>
      </c>
      <c r="AL68" s="66"/>
      <c r="AM68" s="67"/>
    </row>
    <row r="69" spans="1:39" ht="13.5" customHeight="1" x14ac:dyDescent="0.3">
      <c r="A69" s="4"/>
      <c r="B69" s="83"/>
      <c r="C69" s="46"/>
      <c r="D69" s="46"/>
      <c r="E69" s="47"/>
      <c r="F69" s="84"/>
      <c r="G69" s="85"/>
      <c r="H69" s="85"/>
      <c r="I69" s="86"/>
      <c r="J69" s="81"/>
      <c r="K69" s="66"/>
      <c r="L69" s="66"/>
      <c r="M69" s="67"/>
      <c r="N69" s="81"/>
      <c r="O69" s="66"/>
      <c r="P69" s="66"/>
      <c r="Q69" s="67"/>
      <c r="R69" s="81"/>
      <c r="S69" s="66"/>
      <c r="T69" s="66"/>
      <c r="U69" s="67"/>
      <c r="V69" s="81"/>
      <c r="W69" s="66"/>
      <c r="X69" s="66"/>
      <c r="Y69" s="67"/>
      <c r="Z69" s="81"/>
      <c r="AA69" s="66"/>
      <c r="AB69" s="66"/>
      <c r="AC69" s="67"/>
      <c r="AD69" s="81"/>
      <c r="AE69" s="66"/>
      <c r="AF69" s="66"/>
      <c r="AG69" s="67"/>
      <c r="AH69" s="80"/>
      <c r="AI69" s="46"/>
      <c r="AJ69" s="47"/>
      <c r="AK69" s="81">
        <f t="shared" si="3"/>
        <v>0</v>
      </c>
      <c r="AL69" s="66"/>
      <c r="AM69" s="67"/>
    </row>
    <row r="70" spans="1:39" ht="13.5" customHeight="1" x14ac:dyDescent="0.3">
      <c r="A70" s="4"/>
      <c r="B70" s="83"/>
      <c r="C70" s="46"/>
      <c r="D70" s="46"/>
      <c r="E70" s="47"/>
      <c r="F70" s="84"/>
      <c r="G70" s="85"/>
      <c r="H70" s="85"/>
      <c r="I70" s="86"/>
      <c r="J70" s="81"/>
      <c r="K70" s="66"/>
      <c r="L70" s="66"/>
      <c r="M70" s="67"/>
      <c r="N70" s="81"/>
      <c r="O70" s="66"/>
      <c r="P70" s="66"/>
      <c r="Q70" s="67"/>
      <c r="R70" s="81"/>
      <c r="S70" s="66"/>
      <c r="T70" s="66"/>
      <c r="U70" s="67"/>
      <c r="V70" s="81"/>
      <c r="W70" s="66"/>
      <c r="X70" s="66"/>
      <c r="Y70" s="67"/>
      <c r="Z70" s="81"/>
      <c r="AA70" s="66"/>
      <c r="AB70" s="66"/>
      <c r="AC70" s="67"/>
      <c r="AD70" s="81"/>
      <c r="AE70" s="66"/>
      <c r="AF70" s="66"/>
      <c r="AG70" s="67"/>
      <c r="AH70" s="80"/>
      <c r="AI70" s="46"/>
      <c r="AJ70" s="47"/>
      <c r="AK70" s="81">
        <f t="shared" si="3"/>
        <v>0</v>
      </c>
      <c r="AL70" s="66"/>
      <c r="AM70" s="67"/>
    </row>
    <row r="71" spans="1:39" ht="13.5" customHeight="1" x14ac:dyDescent="0.3">
      <c r="A71" s="4"/>
      <c r="B71" s="82" t="s">
        <v>30</v>
      </c>
      <c r="C71" s="46"/>
      <c r="D71" s="46"/>
      <c r="E71" s="47"/>
      <c r="F71" s="114">
        <f>SUM(F62:I70)</f>
        <v>0</v>
      </c>
      <c r="G71" s="46"/>
      <c r="H71" s="46"/>
      <c r="I71" s="47"/>
      <c r="J71" s="80">
        <f>SUM(J62:M70)</f>
        <v>0</v>
      </c>
      <c r="K71" s="46"/>
      <c r="L71" s="46"/>
      <c r="M71" s="47"/>
      <c r="N71" s="80">
        <f>SUM(N62:Q70)</f>
        <v>0</v>
      </c>
      <c r="O71" s="46"/>
      <c r="P71" s="46"/>
      <c r="Q71" s="47"/>
      <c r="R71" s="80">
        <f>SUM(R62:U70)</f>
        <v>0</v>
      </c>
      <c r="S71" s="46"/>
      <c r="T71" s="46"/>
      <c r="U71" s="47"/>
      <c r="V71" s="80">
        <f>SUM(V62:Y70)</f>
        <v>0</v>
      </c>
      <c r="W71" s="46"/>
      <c r="X71" s="46"/>
      <c r="Y71" s="47"/>
      <c r="Z71" s="80">
        <f>SUM(Z62:AC70)</f>
        <v>0</v>
      </c>
      <c r="AA71" s="46"/>
      <c r="AB71" s="46"/>
      <c r="AC71" s="47"/>
      <c r="AD71" s="80">
        <f>SUM(AD62:AG70)</f>
        <v>0</v>
      </c>
      <c r="AE71" s="46"/>
      <c r="AF71" s="46"/>
      <c r="AG71" s="47"/>
      <c r="AH71" s="80"/>
      <c r="AI71" s="46"/>
      <c r="AJ71" s="47"/>
      <c r="AK71" s="80">
        <f t="shared" si="3"/>
        <v>0</v>
      </c>
      <c r="AL71" s="46"/>
      <c r="AM71" s="47"/>
    </row>
    <row r="72" spans="1:39" ht="13.5" customHeight="1" x14ac:dyDescent="0.3">
      <c r="A72" s="4"/>
      <c r="B72" s="19"/>
      <c r="C72" s="19"/>
      <c r="D72" s="19"/>
      <c r="E72" s="4"/>
      <c r="F72" s="20"/>
      <c r="G72" s="20"/>
      <c r="H72" s="20"/>
      <c r="I72" s="20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  <row r="73" spans="1:39" ht="13.5" customHeight="1" x14ac:dyDescent="0.3">
      <c r="A73" s="4"/>
      <c r="B73" s="4"/>
      <c r="C73" s="18" t="s">
        <v>34</v>
      </c>
      <c r="D73" s="4"/>
      <c r="E73" s="4"/>
      <c r="F73" s="20"/>
      <c r="G73" s="20"/>
      <c r="H73" s="20"/>
      <c r="I73" s="20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</row>
    <row r="74" spans="1:39" ht="13.5" customHeight="1" x14ac:dyDescent="0.3">
      <c r="A74" s="4"/>
      <c r="B74" s="65" t="s">
        <v>21</v>
      </c>
      <c r="C74" s="66"/>
      <c r="D74" s="66"/>
      <c r="E74" s="67"/>
      <c r="F74" s="79" t="s">
        <v>22</v>
      </c>
      <c r="G74" s="66"/>
      <c r="H74" s="66"/>
      <c r="I74" s="67"/>
      <c r="J74" s="77" t="s">
        <v>23</v>
      </c>
      <c r="K74" s="66"/>
      <c r="L74" s="66"/>
      <c r="M74" s="67"/>
      <c r="N74" s="77" t="s">
        <v>24</v>
      </c>
      <c r="O74" s="66"/>
      <c r="P74" s="66"/>
      <c r="Q74" s="67"/>
      <c r="R74" s="77" t="s">
        <v>25</v>
      </c>
      <c r="S74" s="66"/>
      <c r="T74" s="66"/>
      <c r="U74" s="67"/>
      <c r="V74" s="78" t="s">
        <v>26</v>
      </c>
      <c r="W74" s="66"/>
      <c r="X74" s="66"/>
      <c r="Y74" s="67"/>
      <c r="Z74" s="77" t="s">
        <v>27</v>
      </c>
      <c r="AA74" s="66"/>
      <c r="AB74" s="66"/>
      <c r="AC74" s="67"/>
      <c r="AD74" s="77" t="s">
        <v>28</v>
      </c>
      <c r="AE74" s="66"/>
      <c r="AF74" s="66"/>
      <c r="AG74" s="67"/>
      <c r="AH74" s="78" t="s">
        <v>29</v>
      </c>
      <c r="AI74" s="66"/>
      <c r="AJ74" s="67"/>
      <c r="AK74" s="77" t="s">
        <v>30</v>
      </c>
      <c r="AL74" s="66"/>
      <c r="AM74" s="67"/>
    </row>
    <row r="75" spans="1:39" ht="13.5" customHeight="1" x14ac:dyDescent="0.3">
      <c r="A75" s="4"/>
      <c r="B75" s="68"/>
      <c r="C75" s="69"/>
      <c r="D75" s="69"/>
      <c r="E75" s="70"/>
      <c r="F75" s="68"/>
      <c r="G75" s="69"/>
      <c r="H75" s="69"/>
      <c r="I75" s="70"/>
      <c r="J75" s="68"/>
      <c r="K75" s="69"/>
      <c r="L75" s="69"/>
      <c r="M75" s="70"/>
      <c r="N75" s="68"/>
      <c r="O75" s="69"/>
      <c r="P75" s="69"/>
      <c r="Q75" s="70"/>
      <c r="R75" s="68"/>
      <c r="S75" s="69"/>
      <c r="T75" s="69"/>
      <c r="U75" s="70"/>
      <c r="V75" s="68"/>
      <c r="W75" s="69"/>
      <c r="X75" s="69"/>
      <c r="Y75" s="70"/>
      <c r="Z75" s="68"/>
      <c r="AA75" s="69"/>
      <c r="AB75" s="69"/>
      <c r="AC75" s="70"/>
      <c r="AD75" s="68"/>
      <c r="AE75" s="69"/>
      <c r="AF75" s="69"/>
      <c r="AG75" s="70"/>
      <c r="AH75" s="68"/>
      <c r="AI75" s="69"/>
      <c r="AJ75" s="70"/>
      <c r="AK75" s="68"/>
      <c r="AL75" s="69"/>
      <c r="AM75" s="70"/>
    </row>
    <row r="76" spans="1:39" ht="13.5" customHeight="1" x14ac:dyDescent="0.3">
      <c r="A76" s="4"/>
      <c r="B76" s="82"/>
      <c r="C76" s="46"/>
      <c r="D76" s="46"/>
      <c r="E76" s="47"/>
      <c r="F76" s="84"/>
      <c r="G76" s="85"/>
      <c r="H76" s="85"/>
      <c r="I76" s="86"/>
      <c r="J76" s="81"/>
      <c r="K76" s="66"/>
      <c r="L76" s="66"/>
      <c r="M76" s="67"/>
      <c r="N76" s="81"/>
      <c r="O76" s="66"/>
      <c r="P76" s="66"/>
      <c r="Q76" s="67"/>
      <c r="R76" s="81"/>
      <c r="S76" s="66"/>
      <c r="T76" s="66"/>
      <c r="U76" s="67"/>
      <c r="V76" s="81"/>
      <c r="W76" s="66"/>
      <c r="X76" s="66"/>
      <c r="Y76" s="67"/>
      <c r="Z76" s="81"/>
      <c r="AA76" s="66"/>
      <c r="AB76" s="66"/>
      <c r="AC76" s="67"/>
      <c r="AD76" s="81"/>
      <c r="AE76" s="66"/>
      <c r="AF76" s="66"/>
      <c r="AG76" s="67"/>
      <c r="AH76" s="80"/>
      <c r="AI76" s="46"/>
      <c r="AJ76" s="47"/>
      <c r="AK76" s="81">
        <f t="shared" ref="AK76:AK85" si="4">SUM(F76:AG76)</f>
        <v>0</v>
      </c>
      <c r="AL76" s="66"/>
      <c r="AM76" s="67"/>
    </row>
    <row r="77" spans="1:39" ht="13.5" customHeight="1" x14ac:dyDescent="0.3">
      <c r="A77" s="4"/>
      <c r="B77" s="83"/>
      <c r="C77" s="46"/>
      <c r="D77" s="46"/>
      <c r="E77" s="47"/>
      <c r="F77" s="84"/>
      <c r="G77" s="85"/>
      <c r="H77" s="85"/>
      <c r="I77" s="86"/>
      <c r="J77" s="81"/>
      <c r="K77" s="66"/>
      <c r="L77" s="66"/>
      <c r="M77" s="67"/>
      <c r="N77" s="81"/>
      <c r="O77" s="66"/>
      <c r="P77" s="66"/>
      <c r="Q77" s="67"/>
      <c r="R77" s="81"/>
      <c r="S77" s="66"/>
      <c r="T77" s="66"/>
      <c r="U77" s="67"/>
      <c r="V77" s="81"/>
      <c r="W77" s="66"/>
      <c r="X77" s="66"/>
      <c r="Y77" s="67"/>
      <c r="Z77" s="81"/>
      <c r="AA77" s="66"/>
      <c r="AB77" s="66"/>
      <c r="AC77" s="67"/>
      <c r="AD77" s="81"/>
      <c r="AE77" s="66"/>
      <c r="AF77" s="66"/>
      <c r="AG77" s="67"/>
      <c r="AH77" s="80"/>
      <c r="AI77" s="46"/>
      <c r="AJ77" s="47"/>
      <c r="AK77" s="81">
        <f t="shared" si="4"/>
        <v>0</v>
      </c>
      <c r="AL77" s="66"/>
      <c r="AM77" s="67"/>
    </row>
    <row r="78" spans="1:39" ht="13.5" customHeight="1" x14ac:dyDescent="0.3">
      <c r="A78" s="4"/>
      <c r="B78" s="83"/>
      <c r="C78" s="46"/>
      <c r="D78" s="46"/>
      <c r="E78" s="47"/>
      <c r="F78" s="84"/>
      <c r="G78" s="85"/>
      <c r="H78" s="85"/>
      <c r="I78" s="86"/>
      <c r="J78" s="81"/>
      <c r="K78" s="66"/>
      <c r="L78" s="66"/>
      <c r="M78" s="67"/>
      <c r="N78" s="81"/>
      <c r="O78" s="66"/>
      <c r="P78" s="66"/>
      <c r="Q78" s="67"/>
      <c r="R78" s="81"/>
      <c r="S78" s="66"/>
      <c r="T78" s="66"/>
      <c r="U78" s="67"/>
      <c r="V78" s="81"/>
      <c r="W78" s="66"/>
      <c r="X78" s="66"/>
      <c r="Y78" s="67"/>
      <c r="Z78" s="81"/>
      <c r="AA78" s="66"/>
      <c r="AB78" s="66"/>
      <c r="AC78" s="67"/>
      <c r="AD78" s="81"/>
      <c r="AE78" s="66"/>
      <c r="AF78" s="66"/>
      <c r="AG78" s="67"/>
      <c r="AH78" s="80"/>
      <c r="AI78" s="46"/>
      <c r="AJ78" s="47"/>
      <c r="AK78" s="81">
        <f t="shared" si="4"/>
        <v>0</v>
      </c>
      <c r="AL78" s="66"/>
      <c r="AM78" s="67"/>
    </row>
    <row r="79" spans="1:39" ht="13.5" customHeight="1" x14ac:dyDescent="0.3">
      <c r="A79" s="4"/>
      <c r="B79" s="83"/>
      <c r="C79" s="46"/>
      <c r="D79" s="46"/>
      <c r="E79" s="47"/>
      <c r="F79" s="84"/>
      <c r="G79" s="85"/>
      <c r="H79" s="85"/>
      <c r="I79" s="86"/>
      <c r="J79" s="81"/>
      <c r="K79" s="66"/>
      <c r="L79" s="66"/>
      <c r="M79" s="67"/>
      <c r="N79" s="81"/>
      <c r="O79" s="66"/>
      <c r="P79" s="66"/>
      <c r="Q79" s="67"/>
      <c r="R79" s="81"/>
      <c r="S79" s="66"/>
      <c r="T79" s="66"/>
      <c r="U79" s="67"/>
      <c r="V79" s="81"/>
      <c r="W79" s="66"/>
      <c r="X79" s="66"/>
      <c r="Y79" s="67"/>
      <c r="Z79" s="81"/>
      <c r="AA79" s="66"/>
      <c r="AB79" s="66"/>
      <c r="AC79" s="67"/>
      <c r="AD79" s="81"/>
      <c r="AE79" s="66"/>
      <c r="AF79" s="66"/>
      <c r="AG79" s="67"/>
      <c r="AH79" s="80"/>
      <c r="AI79" s="46"/>
      <c r="AJ79" s="47"/>
      <c r="AK79" s="81">
        <f t="shared" si="4"/>
        <v>0</v>
      </c>
      <c r="AL79" s="66"/>
      <c r="AM79" s="67"/>
    </row>
    <row r="80" spans="1:39" ht="13.5" customHeight="1" x14ac:dyDescent="0.3">
      <c r="A80" s="4"/>
      <c r="B80" s="83"/>
      <c r="C80" s="46"/>
      <c r="D80" s="46"/>
      <c r="E80" s="47"/>
      <c r="F80" s="84"/>
      <c r="G80" s="85"/>
      <c r="H80" s="85"/>
      <c r="I80" s="86"/>
      <c r="J80" s="81"/>
      <c r="K80" s="66"/>
      <c r="L80" s="66"/>
      <c r="M80" s="67"/>
      <c r="N80" s="81"/>
      <c r="O80" s="66"/>
      <c r="P80" s="66"/>
      <c r="Q80" s="67"/>
      <c r="R80" s="81"/>
      <c r="S80" s="66"/>
      <c r="T80" s="66"/>
      <c r="U80" s="67"/>
      <c r="V80" s="81"/>
      <c r="W80" s="66"/>
      <c r="X80" s="66"/>
      <c r="Y80" s="67"/>
      <c r="Z80" s="81"/>
      <c r="AA80" s="66"/>
      <c r="AB80" s="66"/>
      <c r="AC80" s="67"/>
      <c r="AD80" s="81"/>
      <c r="AE80" s="66"/>
      <c r="AF80" s="66"/>
      <c r="AG80" s="67"/>
      <c r="AH80" s="80"/>
      <c r="AI80" s="46"/>
      <c r="AJ80" s="47"/>
      <c r="AK80" s="81">
        <f t="shared" si="4"/>
        <v>0</v>
      </c>
      <c r="AL80" s="66"/>
      <c r="AM80" s="67"/>
    </row>
    <row r="81" spans="1:39" ht="13.5" customHeight="1" x14ac:dyDescent="0.3">
      <c r="A81" s="4"/>
      <c r="B81" s="83"/>
      <c r="C81" s="46"/>
      <c r="D81" s="46"/>
      <c r="E81" s="47"/>
      <c r="F81" s="84"/>
      <c r="G81" s="85"/>
      <c r="H81" s="85"/>
      <c r="I81" s="86"/>
      <c r="J81" s="81"/>
      <c r="K81" s="66"/>
      <c r="L81" s="66"/>
      <c r="M81" s="67"/>
      <c r="N81" s="81"/>
      <c r="O81" s="66"/>
      <c r="P81" s="66"/>
      <c r="Q81" s="67"/>
      <c r="R81" s="81"/>
      <c r="S81" s="66"/>
      <c r="T81" s="66"/>
      <c r="U81" s="67"/>
      <c r="V81" s="81"/>
      <c r="W81" s="66"/>
      <c r="X81" s="66"/>
      <c r="Y81" s="67"/>
      <c r="Z81" s="81"/>
      <c r="AA81" s="66"/>
      <c r="AB81" s="66"/>
      <c r="AC81" s="67"/>
      <c r="AD81" s="81"/>
      <c r="AE81" s="66"/>
      <c r="AF81" s="66"/>
      <c r="AG81" s="67"/>
      <c r="AH81" s="80"/>
      <c r="AI81" s="46"/>
      <c r="AJ81" s="47"/>
      <c r="AK81" s="81">
        <f t="shared" si="4"/>
        <v>0</v>
      </c>
      <c r="AL81" s="66"/>
      <c r="AM81" s="67"/>
    </row>
    <row r="82" spans="1:39" ht="13.5" customHeight="1" x14ac:dyDescent="0.3">
      <c r="A82" s="4"/>
      <c r="B82" s="83"/>
      <c r="C82" s="46"/>
      <c r="D82" s="46"/>
      <c r="E82" s="47"/>
      <c r="F82" s="84"/>
      <c r="G82" s="85"/>
      <c r="H82" s="85"/>
      <c r="I82" s="86"/>
      <c r="J82" s="81"/>
      <c r="K82" s="66"/>
      <c r="L82" s="66"/>
      <c r="M82" s="67"/>
      <c r="N82" s="81"/>
      <c r="O82" s="66"/>
      <c r="P82" s="66"/>
      <c r="Q82" s="67"/>
      <c r="R82" s="81"/>
      <c r="S82" s="66"/>
      <c r="T82" s="66"/>
      <c r="U82" s="67"/>
      <c r="V82" s="81"/>
      <c r="W82" s="66"/>
      <c r="X82" s="66"/>
      <c r="Y82" s="67"/>
      <c r="Z82" s="81"/>
      <c r="AA82" s="66"/>
      <c r="AB82" s="66"/>
      <c r="AC82" s="67"/>
      <c r="AD82" s="81"/>
      <c r="AE82" s="66"/>
      <c r="AF82" s="66"/>
      <c r="AG82" s="67"/>
      <c r="AH82" s="80"/>
      <c r="AI82" s="46"/>
      <c r="AJ82" s="47"/>
      <c r="AK82" s="81">
        <f t="shared" si="4"/>
        <v>0</v>
      </c>
      <c r="AL82" s="66"/>
      <c r="AM82" s="67"/>
    </row>
    <row r="83" spans="1:39" ht="13.5" customHeight="1" x14ac:dyDescent="0.3">
      <c r="A83" s="4"/>
      <c r="B83" s="83"/>
      <c r="C83" s="46"/>
      <c r="D83" s="46"/>
      <c r="E83" s="47"/>
      <c r="F83" s="84"/>
      <c r="G83" s="85"/>
      <c r="H83" s="85"/>
      <c r="I83" s="86"/>
      <c r="J83" s="81"/>
      <c r="K83" s="66"/>
      <c r="L83" s="66"/>
      <c r="M83" s="67"/>
      <c r="N83" s="81"/>
      <c r="O83" s="66"/>
      <c r="P83" s="66"/>
      <c r="Q83" s="67"/>
      <c r="R83" s="81"/>
      <c r="S83" s="66"/>
      <c r="T83" s="66"/>
      <c r="U83" s="67"/>
      <c r="V83" s="81"/>
      <c r="W83" s="66"/>
      <c r="X83" s="66"/>
      <c r="Y83" s="67"/>
      <c r="Z83" s="81"/>
      <c r="AA83" s="66"/>
      <c r="AB83" s="66"/>
      <c r="AC83" s="67"/>
      <c r="AD83" s="81"/>
      <c r="AE83" s="66"/>
      <c r="AF83" s="66"/>
      <c r="AG83" s="67"/>
      <c r="AH83" s="80"/>
      <c r="AI83" s="46"/>
      <c r="AJ83" s="47"/>
      <c r="AK83" s="81">
        <f t="shared" si="4"/>
        <v>0</v>
      </c>
      <c r="AL83" s="66"/>
      <c r="AM83" s="67"/>
    </row>
    <row r="84" spans="1:39" ht="13.5" customHeight="1" x14ac:dyDescent="0.3">
      <c r="A84" s="4"/>
      <c r="B84" s="83"/>
      <c r="C84" s="46"/>
      <c r="D84" s="46"/>
      <c r="E84" s="47"/>
      <c r="F84" s="84"/>
      <c r="G84" s="85"/>
      <c r="H84" s="85"/>
      <c r="I84" s="86"/>
      <c r="J84" s="81"/>
      <c r="K84" s="66"/>
      <c r="L84" s="66"/>
      <c r="M84" s="67"/>
      <c r="N84" s="81"/>
      <c r="O84" s="66"/>
      <c r="P84" s="66"/>
      <c r="Q84" s="67"/>
      <c r="R84" s="81"/>
      <c r="S84" s="66"/>
      <c r="T84" s="66"/>
      <c r="U84" s="67"/>
      <c r="V84" s="81"/>
      <c r="W84" s="66"/>
      <c r="X84" s="66"/>
      <c r="Y84" s="67"/>
      <c r="Z84" s="81"/>
      <c r="AA84" s="66"/>
      <c r="AB84" s="66"/>
      <c r="AC84" s="67"/>
      <c r="AD84" s="81"/>
      <c r="AE84" s="66"/>
      <c r="AF84" s="66"/>
      <c r="AG84" s="67"/>
      <c r="AH84" s="80"/>
      <c r="AI84" s="46"/>
      <c r="AJ84" s="47"/>
      <c r="AK84" s="81">
        <f t="shared" si="4"/>
        <v>0</v>
      </c>
      <c r="AL84" s="66"/>
      <c r="AM84" s="67"/>
    </row>
    <row r="85" spans="1:39" ht="13.5" customHeight="1" x14ac:dyDescent="0.3">
      <c r="A85" s="4"/>
      <c r="B85" s="82" t="s">
        <v>30</v>
      </c>
      <c r="C85" s="46"/>
      <c r="D85" s="46"/>
      <c r="E85" s="47"/>
      <c r="F85" s="80">
        <f>SUM(F76:I84)</f>
        <v>0</v>
      </c>
      <c r="G85" s="46"/>
      <c r="H85" s="46"/>
      <c r="I85" s="47"/>
      <c r="J85" s="80">
        <f>SUM(J76:M84)</f>
        <v>0</v>
      </c>
      <c r="K85" s="46"/>
      <c r="L85" s="46"/>
      <c r="M85" s="47"/>
      <c r="N85" s="80">
        <f>SUM(N76:Q84)</f>
        <v>0</v>
      </c>
      <c r="O85" s="46"/>
      <c r="P85" s="46"/>
      <c r="Q85" s="47"/>
      <c r="R85" s="80">
        <f>SUM(R76:U84)</f>
        <v>0</v>
      </c>
      <c r="S85" s="46"/>
      <c r="T85" s="46"/>
      <c r="U85" s="47"/>
      <c r="V85" s="80">
        <f>SUM(V76:Y84)</f>
        <v>0</v>
      </c>
      <c r="W85" s="46"/>
      <c r="X85" s="46"/>
      <c r="Y85" s="47"/>
      <c r="Z85" s="80">
        <f>SUM(Z76:AC84)</f>
        <v>0</v>
      </c>
      <c r="AA85" s="46"/>
      <c r="AB85" s="46"/>
      <c r="AC85" s="47"/>
      <c r="AD85" s="80">
        <f>SUM(AD76:AG84)</f>
        <v>0</v>
      </c>
      <c r="AE85" s="46"/>
      <c r="AF85" s="46"/>
      <c r="AG85" s="47"/>
      <c r="AH85" s="80"/>
      <c r="AI85" s="46"/>
      <c r="AJ85" s="47"/>
      <c r="AK85" s="80">
        <f t="shared" si="4"/>
        <v>0</v>
      </c>
      <c r="AL85" s="46"/>
      <c r="AM85" s="47"/>
    </row>
    <row r="86" spans="1:39" ht="13.5" customHeight="1" x14ac:dyDescent="0.3">
      <c r="A86" s="4"/>
      <c r="B86" s="19"/>
      <c r="C86" s="19"/>
      <c r="D86" s="19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</row>
    <row r="87" spans="1:39" ht="13.5" customHeight="1" x14ac:dyDescent="0.3">
      <c r="A87" s="4"/>
      <c r="B87" s="21"/>
      <c r="C87" s="18" t="s">
        <v>35</v>
      </c>
      <c r="D87" s="21"/>
      <c r="E87" s="21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4"/>
    </row>
    <row r="88" spans="1:39" ht="13.5" customHeight="1" x14ac:dyDescent="0.3">
      <c r="A88" s="4"/>
      <c r="B88" s="21" t="s">
        <v>36</v>
      </c>
      <c r="C88" s="21" t="s">
        <v>37</v>
      </c>
      <c r="D88" s="21"/>
      <c r="E88" s="21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4"/>
    </row>
    <row r="89" spans="1:39" ht="13.5" customHeight="1" x14ac:dyDescent="0.3">
      <c r="A89" s="4"/>
      <c r="B89" s="21"/>
      <c r="C89" s="72" t="s">
        <v>38</v>
      </c>
      <c r="D89" s="46"/>
      <c r="E89" s="46"/>
      <c r="F89" s="46"/>
      <c r="G89" s="46"/>
      <c r="H89" s="46"/>
      <c r="I89" s="47"/>
      <c r="J89" s="48"/>
      <c r="K89" s="46"/>
      <c r="L89" s="46"/>
      <c r="M89" s="46"/>
      <c r="N89" s="46"/>
      <c r="O89" s="46"/>
      <c r="P89" s="47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4"/>
    </row>
    <row r="90" spans="1:39" ht="13.5" customHeight="1" x14ac:dyDescent="0.3">
      <c r="A90" s="4"/>
      <c r="B90" s="21"/>
      <c r="C90" s="72" t="s">
        <v>39</v>
      </c>
      <c r="D90" s="46"/>
      <c r="E90" s="46"/>
      <c r="F90" s="46"/>
      <c r="G90" s="46"/>
      <c r="H90" s="46"/>
      <c r="I90" s="47"/>
      <c r="J90" s="72"/>
      <c r="K90" s="46"/>
      <c r="L90" s="46"/>
      <c r="M90" s="46"/>
      <c r="N90" s="46"/>
      <c r="O90" s="46"/>
      <c r="P90" s="47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4"/>
    </row>
    <row r="91" spans="1:39" ht="13.5" customHeight="1" x14ac:dyDescent="0.3">
      <c r="A91" s="4"/>
      <c r="B91" s="21"/>
      <c r="C91" s="72" t="s">
        <v>40</v>
      </c>
      <c r="D91" s="46"/>
      <c r="E91" s="46"/>
      <c r="F91" s="46"/>
      <c r="G91" s="46"/>
      <c r="H91" s="46"/>
      <c r="I91" s="47"/>
      <c r="J91" s="48"/>
      <c r="K91" s="46"/>
      <c r="L91" s="46"/>
      <c r="M91" s="46"/>
      <c r="N91" s="46"/>
      <c r="O91" s="46"/>
      <c r="P91" s="47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4"/>
    </row>
    <row r="92" spans="1:39" ht="13.5" customHeight="1" x14ac:dyDescent="0.3">
      <c r="A92" s="4"/>
      <c r="B92" s="21"/>
      <c r="C92" s="72" t="s">
        <v>41</v>
      </c>
      <c r="D92" s="46"/>
      <c r="E92" s="46"/>
      <c r="F92" s="46"/>
      <c r="G92" s="46"/>
      <c r="H92" s="46"/>
      <c r="I92" s="47"/>
      <c r="J92" s="48"/>
      <c r="K92" s="46"/>
      <c r="L92" s="46"/>
      <c r="M92" s="46"/>
      <c r="N92" s="46"/>
      <c r="O92" s="46"/>
      <c r="P92" s="47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4"/>
    </row>
    <row r="93" spans="1:39" ht="13.5" customHeight="1" x14ac:dyDescent="0.3">
      <c r="A93" s="4"/>
      <c r="B93" s="21"/>
      <c r="C93" s="72" t="s">
        <v>42</v>
      </c>
      <c r="D93" s="46"/>
      <c r="E93" s="46"/>
      <c r="F93" s="46"/>
      <c r="G93" s="46"/>
      <c r="H93" s="46"/>
      <c r="I93" s="47"/>
      <c r="J93" s="48"/>
      <c r="K93" s="46"/>
      <c r="L93" s="46"/>
      <c r="M93" s="46"/>
      <c r="N93" s="46"/>
      <c r="O93" s="46"/>
      <c r="P93" s="47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4"/>
    </row>
    <row r="94" spans="1:39" ht="13.5" customHeight="1" x14ac:dyDescent="0.3">
      <c r="A94" s="4"/>
      <c r="B94" s="21"/>
      <c r="C94" s="72" t="s">
        <v>43</v>
      </c>
      <c r="D94" s="46"/>
      <c r="E94" s="46"/>
      <c r="F94" s="46"/>
      <c r="G94" s="46"/>
      <c r="H94" s="46"/>
      <c r="I94" s="47"/>
      <c r="J94" s="48"/>
      <c r="K94" s="46"/>
      <c r="L94" s="46"/>
      <c r="M94" s="46"/>
      <c r="N94" s="46"/>
      <c r="O94" s="46"/>
      <c r="P94" s="47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4"/>
    </row>
    <row r="95" spans="1:39" ht="13.5" customHeight="1" x14ac:dyDescent="0.3">
      <c r="A95" s="4"/>
      <c r="B95" s="21"/>
      <c r="C95" s="71" t="s">
        <v>44</v>
      </c>
      <c r="D95" s="46"/>
      <c r="E95" s="46"/>
      <c r="F95" s="46"/>
      <c r="G95" s="46"/>
      <c r="H95" s="46"/>
      <c r="I95" s="47"/>
      <c r="J95" s="48"/>
      <c r="K95" s="46"/>
      <c r="L95" s="46"/>
      <c r="M95" s="46"/>
      <c r="N95" s="46"/>
      <c r="O95" s="46"/>
      <c r="P95" s="47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4"/>
    </row>
    <row r="96" spans="1:39" ht="13.5" customHeight="1" x14ac:dyDescent="0.3">
      <c r="A96" s="4"/>
      <c r="B96" s="21"/>
      <c r="C96" s="140" t="s">
        <v>125</v>
      </c>
      <c r="D96" s="46"/>
      <c r="E96" s="46"/>
      <c r="F96" s="46"/>
      <c r="G96" s="46"/>
      <c r="H96" s="46"/>
      <c r="I96" s="47"/>
      <c r="J96" s="48"/>
      <c r="K96" s="46"/>
      <c r="L96" s="46"/>
      <c r="M96" s="46"/>
      <c r="N96" s="46"/>
      <c r="O96" s="46"/>
      <c r="P96" s="47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4"/>
    </row>
    <row r="97" spans="1:39" ht="13.5" customHeight="1" x14ac:dyDescent="0.3">
      <c r="A97" s="4"/>
      <c r="B97" s="21"/>
      <c r="C97" s="21"/>
      <c r="D97" s="21"/>
      <c r="E97" s="21"/>
      <c r="F97" s="23"/>
      <c r="G97" s="23"/>
      <c r="H97" s="23"/>
      <c r="I97" s="23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4"/>
    </row>
    <row r="98" spans="1:39" ht="13.5" customHeight="1" x14ac:dyDescent="0.3">
      <c r="A98" s="4"/>
      <c r="B98" s="21" t="s">
        <v>45</v>
      </c>
      <c r="C98" s="21" t="s">
        <v>46</v>
      </c>
      <c r="D98" s="21"/>
      <c r="E98" s="21"/>
      <c r="F98" s="23"/>
      <c r="G98" s="23"/>
      <c r="H98" s="23"/>
      <c r="I98" s="23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4"/>
    </row>
    <row r="99" spans="1:39" ht="13.5" customHeight="1" x14ac:dyDescent="0.3">
      <c r="A99" s="4"/>
      <c r="B99" s="21"/>
      <c r="C99" s="72" t="s">
        <v>47</v>
      </c>
      <c r="D99" s="46"/>
      <c r="E99" s="46"/>
      <c r="F99" s="46"/>
      <c r="G99" s="46"/>
      <c r="H99" s="46"/>
      <c r="I99" s="47"/>
      <c r="J99" s="48"/>
      <c r="K99" s="46"/>
      <c r="L99" s="46"/>
      <c r="M99" s="46"/>
      <c r="N99" s="46"/>
      <c r="O99" s="46"/>
      <c r="P99" s="47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4"/>
    </row>
    <row r="100" spans="1:39" ht="13.5" customHeight="1" x14ac:dyDescent="0.3">
      <c r="A100" s="4"/>
      <c r="B100" s="21"/>
      <c r="C100" s="72" t="s">
        <v>48</v>
      </c>
      <c r="D100" s="46"/>
      <c r="E100" s="46"/>
      <c r="F100" s="46"/>
      <c r="G100" s="46"/>
      <c r="H100" s="46"/>
      <c r="I100" s="47"/>
      <c r="J100" s="48"/>
      <c r="K100" s="46"/>
      <c r="L100" s="46"/>
      <c r="M100" s="46"/>
      <c r="N100" s="46"/>
      <c r="O100" s="46"/>
      <c r="P100" s="47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4"/>
    </row>
    <row r="101" spans="1:39" ht="13.5" customHeight="1" x14ac:dyDescent="0.3">
      <c r="A101" s="4"/>
      <c r="B101" s="21"/>
      <c r="C101" s="72" t="s">
        <v>49</v>
      </c>
      <c r="D101" s="46"/>
      <c r="E101" s="46"/>
      <c r="F101" s="46"/>
      <c r="G101" s="46"/>
      <c r="H101" s="46"/>
      <c r="I101" s="47"/>
      <c r="J101" s="48"/>
      <c r="K101" s="46"/>
      <c r="L101" s="46"/>
      <c r="M101" s="46"/>
      <c r="N101" s="46"/>
      <c r="O101" s="46"/>
      <c r="P101" s="47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4"/>
    </row>
    <row r="102" spans="1:39" ht="13.5" customHeight="1" x14ac:dyDescent="0.3">
      <c r="A102" s="4"/>
      <c r="B102" s="21"/>
      <c r="C102" s="72" t="s">
        <v>50</v>
      </c>
      <c r="D102" s="46"/>
      <c r="E102" s="46"/>
      <c r="F102" s="46"/>
      <c r="G102" s="46"/>
      <c r="H102" s="46"/>
      <c r="I102" s="47"/>
      <c r="J102" s="48"/>
      <c r="K102" s="46"/>
      <c r="L102" s="46"/>
      <c r="M102" s="46"/>
      <c r="N102" s="46"/>
      <c r="O102" s="46"/>
      <c r="P102" s="47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4"/>
    </row>
    <row r="103" spans="1:39" ht="13.5" customHeight="1" x14ac:dyDescent="0.3">
      <c r="A103" s="4"/>
      <c r="B103" s="21"/>
      <c r="C103" s="21"/>
      <c r="D103" s="21"/>
      <c r="E103" s="21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4"/>
    </row>
    <row r="104" spans="1:39" ht="13.5" customHeight="1" x14ac:dyDescent="0.3">
      <c r="A104" s="4"/>
      <c r="B104" s="19"/>
      <c r="C104" s="18" t="s">
        <v>51</v>
      </c>
      <c r="D104" s="19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</row>
    <row r="105" spans="1:39" ht="27.75" customHeight="1" x14ac:dyDescent="0.3">
      <c r="A105" s="4"/>
      <c r="B105" s="74"/>
      <c r="C105" s="46"/>
      <c r="D105" s="46"/>
      <c r="E105" s="46"/>
      <c r="F105" s="46"/>
      <c r="G105" s="46"/>
      <c r="H105" s="46"/>
      <c r="I105" s="46"/>
      <c r="J105" s="46"/>
      <c r="K105" s="47"/>
      <c r="L105" s="73" t="s">
        <v>52</v>
      </c>
      <c r="M105" s="46"/>
      <c r="N105" s="46"/>
      <c r="O105" s="46"/>
      <c r="P105" s="46"/>
      <c r="Q105" s="46"/>
      <c r="R105" s="46"/>
      <c r="S105" s="47"/>
      <c r="T105" s="73" t="s">
        <v>53</v>
      </c>
      <c r="U105" s="46"/>
      <c r="V105" s="46"/>
      <c r="W105" s="46"/>
      <c r="X105" s="46"/>
      <c r="Y105" s="46"/>
      <c r="Z105" s="46"/>
      <c r="AA105" s="47"/>
      <c r="AB105" s="73" t="s">
        <v>54</v>
      </c>
      <c r="AC105" s="46"/>
      <c r="AD105" s="46"/>
      <c r="AE105" s="46"/>
      <c r="AF105" s="46"/>
      <c r="AG105" s="46"/>
      <c r="AH105" s="46"/>
      <c r="AI105" s="46"/>
      <c r="AJ105" s="46"/>
      <c r="AK105" s="46"/>
      <c r="AL105" s="47"/>
      <c r="AM105" s="4"/>
    </row>
    <row r="106" spans="1:39" ht="13.5" customHeight="1" x14ac:dyDescent="0.3">
      <c r="A106" s="4"/>
      <c r="B106" s="75" t="s">
        <v>55</v>
      </c>
      <c r="C106" s="46"/>
      <c r="D106" s="46"/>
      <c r="E106" s="46"/>
      <c r="F106" s="46"/>
      <c r="G106" s="46"/>
      <c r="H106" s="46"/>
      <c r="I106" s="46"/>
      <c r="J106" s="46"/>
      <c r="K106" s="47"/>
      <c r="L106" s="48"/>
      <c r="M106" s="46"/>
      <c r="N106" s="46"/>
      <c r="O106" s="46"/>
      <c r="P106" s="46"/>
      <c r="Q106" s="46"/>
      <c r="R106" s="46"/>
      <c r="S106" s="47"/>
      <c r="T106" s="48"/>
      <c r="U106" s="46"/>
      <c r="V106" s="46"/>
      <c r="W106" s="46"/>
      <c r="X106" s="46"/>
      <c r="Y106" s="46"/>
      <c r="Z106" s="46"/>
      <c r="AA106" s="47"/>
      <c r="AB106" s="48"/>
      <c r="AC106" s="46"/>
      <c r="AD106" s="46"/>
      <c r="AE106" s="46"/>
      <c r="AF106" s="46"/>
      <c r="AG106" s="46"/>
      <c r="AH106" s="46"/>
      <c r="AI106" s="46"/>
      <c r="AJ106" s="46"/>
      <c r="AK106" s="46"/>
      <c r="AL106" s="47"/>
      <c r="AM106" s="4"/>
    </row>
    <row r="107" spans="1:39" ht="13.5" customHeight="1" x14ac:dyDescent="0.3">
      <c r="A107" s="4"/>
      <c r="B107" s="75" t="s">
        <v>46</v>
      </c>
      <c r="C107" s="46"/>
      <c r="D107" s="46"/>
      <c r="E107" s="46"/>
      <c r="F107" s="46"/>
      <c r="G107" s="46"/>
      <c r="H107" s="46"/>
      <c r="I107" s="46"/>
      <c r="J107" s="46"/>
      <c r="K107" s="47"/>
      <c r="L107" s="48"/>
      <c r="M107" s="46"/>
      <c r="N107" s="46"/>
      <c r="O107" s="46"/>
      <c r="P107" s="46"/>
      <c r="Q107" s="46"/>
      <c r="R107" s="46"/>
      <c r="S107" s="47"/>
      <c r="T107" s="48"/>
      <c r="U107" s="46"/>
      <c r="V107" s="46"/>
      <c r="W107" s="46"/>
      <c r="X107" s="46"/>
      <c r="Y107" s="46"/>
      <c r="Z107" s="46"/>
      <c r="AA107" s="47"/>
      <c r="AB107" s="48"/>
      <c r="AC107" s="46"/>
      <c r="AD107" s="46"/>
      <c r="AE107" s="46"/>
      <c r="AF107" s="46"/>
      <c r="AG107" s="46"/>
      <c r="AH107" s="46"/>
      <c r="AI107" s="46"/>
      <c r="AJ107" s="46"/>
      <c r="AK107" s="46"/>
      <c r="AL107" s="47"/>
      <c r="AM107" s="4"/>
    </row>
    <row r="108" spans="1:39" ht="13.5" customHeight="1" x14ac:dyDescent="0.3">
      <c r="A108" s="4"/>
      <c r="B108" s="75" t="s">
        <v>56</v>
      </c>
      <c r="C108" s="46"/>
      <c r="D108" s="46"/>
      <c r="E108" s="46"/>
      <c r="F108" s="46"/>
      <c r="G108" s="46"/>
      <c r="H108" s="46"/>
      <c r="I108" s="46"/>
      <c r="J108" s="46"/>
      <c r="K108" s="47"/>
      <c r="L108" s="48"/>
      <c r="M108" s="46"/>
      <c r="N108" s="46"/>
      <c r="O108" s="46"/>
      <c r="P108" s="46"/>
      <c r="Q108" s="46"/>
      <c r="R108" s="46"/>
      <c r="S108" s="47"/>
      <c r="T108" s="48"/>
      <c r="U108" s="46"/>
      <c r="V108" s="46"/>
      <c r="W108" s="46"/>
      <c r="X108" s="46"/>
      <c r="Y108" s="46"/>
      <c r="Z108" s="46"/>
      <c r="AA108" s="47"/>
      <c r="AB108" s="48"/>
      <c r="AC108" s="46"/>
      <c r="AD108" s="46"/>
      <c r="AE108" s="46"/>
      <c r="AF108" s="46"/>
      <c r="AG108" s="46"/>
      <c r="AH108" s="46"/>
      <c r="AI108" s="46"/>
      <c r="AJ108" s="46"/>
      <c r="AK108" s="46"/>
      <c r="AL108" s="47"/>
      <c r="AM108" s="4"/>
    </row>
    <row r="109" spans="1:39" ht="13.5" customHeight="1" x14ac:dyDescent="0.3">
      <c r="A109" s="4"/>
      <c r="B109" s="75" t="s">
        <v>57</v>
      </c>
      <c r="C109" s="46"/>
      <c r="D109" s="46"/>
      <c r="E109" s="46"/>
      <c r="F109" s="46"/>
      <c r="G109" s="46"/>
      <c r="H109" s="46"/>
      <c r="I109" s="46"/>
      <c r="J109" s="46"/>
      <c r="K109" s="47"/>
      <c r="L109" s="48"/>
      <c r="M109" s="46"/>
      <c r="N109" s="46"/>
      <c r="O109" s="46"/>
      <c r="P109" s="46"/>
      <c r="Q109" s="46"/>
      <c r="R109" s="46"/>
      <c r="S109" s="47"/>
      <c r="T109" s="48"/>
      <c r="U109" s="46"/>
      <c r="V109" s="46"/>
      <c r="W109" s="46"/>
      <c r="X109" s="46"/>
      <c r="Y109" s="46"/>
      <c r="Z109" s="46"/>
      <c r="AA109" s="47"/>
      <c r="AB109" s="48"/>
      <c r="AC109" s="46"/>
      <c r="AD109" s="46"/>
      <c r="AE109" s="46"/>
      <c r="AF109" s="46"/>
      <c r="AG109" s="46"/>
      <c r="AH109" s="46"/>
      <c r="AI109" s="46"/>
      <c r="AJ109" s="46"/>
      <c r="AK109" s="46"/>
      <c r="AL109" s="47"/>
      <c r="AM109" s="4"/>
    </row>
    <row r="110" spans="1:39" ht="13.5" customHeight="1" x14ac:dyDescent="0.3">
      <c r="A110" s="4"/>
      <c r="B110" s="75" t="s">
        <v>58</v>
      </c>
      <c r="C110" s="46"/>
      <c r="D110" s="46"/>
      <c r="E110" s="46"/>
      <c r="F110" s="46"/>
      <c r="G110" s="46"/>
      <c r="H110" s="46"/>
      <c r="I110" s="46"/>
      <c r="J110" s="46"/>
      <c r="K110" s="47"/>
      <c r="L110" s="48"/>
      <c r="M110" s="46"/>
      <c r="N110" s="46"/>
      <c r="O110" s="46"/>
      <c r="P110" s="46"/>
      <c r="Q110" s="46"/>
      <c r="R110" s="46"/>
      <c r="S110" s="47"/>
      <c r="T110" s="48"/>
      <c r="U110" s="46"/>
      <c r="V110" s="46"/>
      <c r="W110" s="46"/>
      <c r="X110" s="46"/>
      <c r="Y110" s="46"/>
      <c r="Z110" s="46"/>
      <c r="AA110" s="47"/>
      <c r="AB110" s="48"/>
      <c r="AC110" s="46"/>
      <c r="AD110" s="46"/>
      <c r="AE110" s="46"/>
      <c r="AF110" s="46"/>
      <c r="AG110" s="46"/>
      <c r="AH110" s="46"/>
      <c r="AI110" s="46"/>
      <c r="AJ110" s="46"/>
      <c r="AK110" s="46"/>
      <c r="AL110" s="47"/>
      <c r="AM110" s="4"/>
    </row>
    <row r="111" spans="1:39" ht="13.5" customHeight="1" x14ac:dyDescent="0.3">
      <c r="A111" s="4"/>
      <c r="B111" s="19"/>
      <c r="C111" s="19"/>
      <c r="D111" s="19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</row>
    <row r="112" spans="1:39" ht="13.5" customHeight="1" x14ac:dyDescent="0.3">
      <c r="A112" s="24" t="s">
        <v>59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</row>
    <row r="113" spans="1:39" ht="19.5" customHeight="1" x14ac:dyDescent="0.3">
      <c r="A113" s="4"/>
      <c r="B113" s="4" t="s">
        <v>60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</row>
    <row r="114" spans="1:39" ht="13.5" customHeight="1" x14ac:dyDescent="0.3">
      <c r="A114" s="65" t="s">
        <v>61</v>
      </c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7"/>
      <c r="M114" s="65" t="s">
        <v>62</v>
      </c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7"/>
      <c r="Y114" s="65" t="s">
        <v>63</v>
      </c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7"/>
    </row>
    <row r="115" spans="1:39" ht="13.5" customHeight="1" x14ac:dyDescent="0.3">
      <c r="A115" s="68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70"/>
      <c r="M115" s="68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70"/>
      <c r="Y115" s="68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70"/>
    </row>
    <row r="116" spans="1:39" ht="19.5" customHeight="1" x14ac:dyDescent="0.3">
      <c r="A116" s="48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7"/>
      <c r="M116" s="48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7"/>
      <c r="Y116" s="48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7"/>
    </row>
    <row r="117" spans="1:39" ht="19.5" customHeight="1" x14ac:dyDescent="0.3">
      <c r="A117" s="48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7"/>
      <c r="M117" s="48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7"/>
      <c r="Y117" s="48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7"/>
    </row>
    <row r="118" spans="1:39" ht="19.5" customHeight="1" x14ac:dyDescent="0.3">
      <c r="A118" s="48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7"/>
      <c r="M118" s="48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7"/>
      <c r="Y118" s="48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7"/>
    </row>
    <row r="119" spans="1:39" ht="19.5" customHeight="1" x14ac:dyDescent="0.3">
      <c r="A119" s="48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7"/>
      <c r="M119" s="48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7"/>
      <c r="Y119" s="48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7"/>
    </row>
    <row r="120" spans="1:39" ht="19.5" customHeight="1" x14ac:dyDescent="0.3">
      <c r="A120" s="48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7"/>
      <c r="M120" s="48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7"/>
      <c r="Y120" s="48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7"/>
    </row>
    <row r="121" spans="1:39" ht="19.5" customHeight="1" x14ac:dyDescent="0.3">
      <c r="A121" s="48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7"/>
      <c r="M121" s="48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7"/>
      <c r="Y121" s="48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7"/>
    </row>
    <row r="122" spans="1:39" ht="13.5" customHeight="1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</row>
    <row r="123" spans="1:39" ht="13.5" customHeight="1" x14ac:dyDescent="0.3">
      <c r="A123" s="24" t="s">
        <v>64</v>
      </c>
      <c r="B123" s="49" t="s">
        <v>65</v>
      </c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</row>
    <row r="124" spans="1:39" ht="13.5" customHeight="1" x14ac:dyDescent="0.3">
      <c r="A124" s="4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</row>
    <row r="125" spans="1:39" ht="19.5" customHeight="1" x14ac:dyDescent="0.3">
      <c r="A125" s="4"/>
      <c r="B125" s="4" t="s">
        <v>60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</row>
    <row r="126" spans="1:39" ht="27" customHeight="1" x14ac:dyDescent="0.3">
      <c r="A126" s="45" t="s">
        <v>66</v>
      </c>
      <c r="B126" s="46"/>
      <c r="C126" s="46"/>
      <c r="D126" s="46"/>
      <c r="E126" s="46"/>
      <c r="F126" s="46"/>
      <c r="G126" s="46"/>
      <c r="H126" s="46"/>
      <c r="I126" s="47"/>
      <c r="J126" s="45" t="s">
        <v>67</v>
      </c>
      <c r="K126" s="46"/>
      <c r="L126" s="46"/>
      <c r="M126" s="46"/>
      <c r="N126" s="46"/>
      <c r="O126" s="46"/>
      <c r="P126" s="46"/>
      <c r="Q126" s="46"/>
      <c r="R126" s="47"/>
      <c r="S126" s="45" t="s">
        <v>68</v>
      </c>
      <c r="T126" s="46"/>
      <c r="U126" s="46"/>
      <c r="V126" s="47"/>
      <c r="W126" s="51" t="s">
        <v>69</v>
      </c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7"/>
    </row>
    <row r="127" spans="1:39" ht="19.5" customHeight="1" x14ac:dyDescent="0.3">
      <c r="A127" s="52"/>
      <c r="B127" s="46"/>
      <c r="C127" s="46"/>
      <c r="D127" s="46"/>
      <c r="E127" s="46"/>
      <c r="F127" s="46"/>
      <c r="G127" s="46"/>
      <c r="H127" s="46"/>
      <c r="I127" s="47"/>
      <c r="J127" s="52"/>
      <c r="K127" s="46"/>
      <c r="L127" s="46"/>
      <c r="M127" s="46"/>
      <c r="N127" s="46"/>
      <c r="O127" s="46"/>
      <c r="P127" s="46"/>
      <c r="Q127" s="46"/>
      <c r="R127" s="47"/>
      <c r="S127" s="52"/>
      <c r="T127" s="46"/>
      <c r="U127" s="46"/>
      <c r="V127" s="47"/>
      <c r="W127" s="52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7"/>
    </row>
    <row r="128" spans="1:39" ht="19.5" customHeight="1" x14ac:dyDescent="0.3">
      <c r="A128" s="52"/>
      <c r="B128" s="46"/>
      <c r="C128" s="46"/>
      <c r="D128" s="46"/>
      <c r="E128" s="46"/>
      <c r="F128" s="46"/>
      <c r="G128" s="46"/>
      <c r="H128" s="46"/>
      <c r="I128" s="47"/>
      <c r="J128" s="52"/>
      <c r="K128" s="46"/>
      <c r="L128" s="46"/>
      <c r="M128" s="46"/>
      <c r="N128" s="46"/>
      <c r="O128" s="46"/>
      <c r="P128" s="46"/>
      <c r="Q128" s="46"/>
      <c r="R128" s="47"/>
      <c r="S128" s="52"/>
      <c r="T128" s="46"/>
      <c r="U128" s="46"/>
      <c r="V128" s="47"/>
      <c r="W128" s="52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7"/>
    </row>
    <row r="129" spans="1:39" ht="19.5" customHeight="1" x14ac:dyDescent="0.3">
      <c r="A129" s="52"/>
      <c r="B129" s="46"/>
      <c r="C129" s="46"/>
      <c r="D129" s="46"/>
      <c r="E129" s="46"/>
      <c r="F129" s="46"/>
      <c r="G129" s="46"/>
      <c r="H129" s="46"/>
      <c r="I129" s="47"/>
      <c r="J129" s="52"/>
      <c r="K129" s="46"/>
      <c r="L129" s="46"/>
      <c r="M129" s="46"/>
      <c r="N129" s="46"/>
      <c r="O129" s="46"/>
      <c r="P129" s="46"/>
      <c r="Q129" s="46"/>
      <c r="R129" s="47"/>
      <c r="S129" s="52"/>
      <c r="T129" s="46"/>
      <c r="U129" s="46"/>
      <c r="V129" s="47"/>
      <c r="W129" s="52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7"/>
    </row>
    <row r="130" spans="1:39" ht="19.5" customHeight="1" x14ac:dyDescent="0.3">
      <c r="A130" s="52"/>
      <c r="B130" s="46"/>
      <c r="C130" s="46"/>
      <c r="D130" s="46"/>
      <c r="E130" s="46"/>
      <c r="F130" s="46"/>
      <c r="G130" s="46"/>
      <c r="H130" s="46"/>
      <c r="I130" s="47"/>
      <c r="J130" s="52"/>
      <c r="K130" s="46"/>
      <c r="L130" s="46"/>
      <c r="M130" s="46"/>
      <c r="N130" s="46"/>
      <c r="O130" s="46"/>
      <c r="P130" s="46"/>
      <c r="Q130" s="46"/>
      <c r="R130" s="47"/>
      <c r="S130" s="52"/>
      <c r="T130" s="46"/>
      <c r="U130" s="46"/>
      <c r="V130" s="47"/>
      <c r="W130" s="52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7"/>
    </row>
    <row r="131" spans="1:39" ht="19.5" customHeight="1" x14ac:dyDescent="0.3">
      <c r="A131" s="52"/>
      <c r="B131" s="46"/>
      <c r="C131" s="46"/>
      <c r="D131" s="46"/>
      <c r="E131" s="46"/>
      <c r="F131" s="46"/>
      <c r="G131" s="46"/>
      <c r="H131" s="46"/>
      <c r="I131" s="47"/>
      <c r="J131" s="52"/>
      <c r="K131" s="46"/>
      <c r="L131" s="46"/>
      <c r="M131" s="46"/>
      <c r="N131" s="46"/>
      <c r="O131" s="46"/>
      <c r="P131" s="46"/>
      <c r="Q131" s="46"/>
      <c r="R131" s="47"/>
      <c r="S131" s="52"/>
      <c r="T131" s="46"/>
      <c r="U131" s="46"/>
      <c r="V131" s="47"/>
      <c r="W131" s="52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7"/>
    </row>
    <row r="132" spans="1:39" ht="13.5" customHeight="1" x14ac:dyDescent="0.3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1:39" ht="45" customHeight="1" x14ac:dyDescent="0.3">
      <c r="A133" s="76" t="s">
        <v>70</v>
      </c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7"/>
      <c r="S133" s="64" t="s">
        <v>71</v>
      </c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7"/>
    </row>
    <row r="134" spans="1:39" ht="30" customHeight="1" x14ac:dyDescent="0.3">
      <c r="A134" s="48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7"/>
      <c r="S134" s="48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7"/>
    </row>
    <row r="135" spans="1:39" ht="13.5" customHeight="1" x14ac:dyDescent="0.3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1:39" ht="19.5" customHeight="1" x14ac:dyDescent="0.3">
      <c r="A136" s="56" t="s">
        <v>72</v>
      </c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7"/>
    </row>
    <row r="137" spans="1:39" ht="30" customHeight="1" x14ac:dyDescent="0.3">
      <c r="A137" s="52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7"/>
    </row>
    <row r="138" spans="1:39" ht="12.75" customHeight="1" x14ac:dyDescent="0.3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</row>
    <row r="139" spans="1:39" ht="19.5" customHeight="1" x14ac:dyDescent="0.3">
      <c r="A139" s="25" t="s">
        <v>73</v>
      </c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7"/>
    </row>
    <row r="140" spans="1:39" ht="13.5" customHeight="1" x14ac:dyDescent="0.3">
      <c r="A140" s="28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29"/>
    </row>
    <row r="141" spans="1:39" ht="13.5" customHeight="1" x14ac:dyDescent="0.3">
      <c r="A141" s="28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29"/>
    </row>
    <row r="142" spans="1:39" ht="13.5" customHeight="1" x14ac:dyDescent="0.3">
      <c r="A142" s="28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29"/>
    </row>
    <row r="143" spans="1:39" ht="13.5" customHeight="1" x14ac:dyDescent="0.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</row>
    <row r="144" spans="1:39" ht="13.5" customHeight="1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</row>
    <row r="145" spans="1:39" ht="22.5" customHeight="1" x14ac:dyDescent="0.3">
      <c r="A145" s="53" t="s">
        <v>74</v>
      </c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7" t="s">
        <v>75</v>
      </c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8"/>
    </row>
    <row r="146" spans="1:39" ht="22.5" customHeight="1" x14ac:dyDescent="0.3">
      <c r="A146" s="30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31"/>
    </row>
    <row r="147" spans="1:39" ht="20.25" customHeight="1" x14ac:dyDescent="0.3">
      <c r="A147" s="32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4"/>
      <c r="S147" s="4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4"/>
    </row>
    <row r="148" spans="1:39" ht="13.5" customHeight="1" x14ac:dyDescent="0.3">
      <c r="A148" s="55" t="s">
        <v>76</v>
      </c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9" t="s">
        <v>77</v>
      </c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60"/>
    </row>
    <row r="149" spans="1:39" ht="13.5" customHeight="1" x14ac:dyDescent="0.3">
      <c r="A149" s="32"/>
      <c r="B149" s="4"/>
      <c r="C149" s="4"/>
      <c r="D149" s="4"/>
      <c r="E149" s="4"/>
      <c r="F149" s="4"/>
      <c r="G149" s="4" t="s">
        <v>78</v>
      </c>
      <c r="H149" s="4"/>
      <c r="I149" s="33"/>
      <c r="J149" s="33"/>
      <c r="K149" s="33"/>
      <c r="L149" s="33"/>
      <c r="M149" s="33"/>
      <c r="N149" s="33"/>
      <c r="O149" s="33"/>
      <c r="P149" s="33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34"/>
    </row>
    <row r="150" spans="1:39" ht="13.5" customHeight="1" x14ac:dyDescent="0.3">
      <c r="A150" s="61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3"/>
    </row>
    <row r="151" spans="1:39" ht="13.5" customHeight="1" x14ac:dyDescent="0.3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</row>
    <row r="152" spans="1:39" ht="13.5" customHeight="1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</row>
    <row r="153" spans="1:39" ht="13.5" customHeight="1" x14ac:dyDescent="0.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</row>
    <row r="154" spans="1:39" ht="13.5" customHeight="1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</row>
    <row r="155" spans="1:39" ht="13.5" customHeight="1" x14ac:dyDescent="0.3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</row>
    <row r="156" spans="1:39" ht="13.5" customHeight="1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</row>
    <row r="157" spans="1:39" ht="13.5" customHeight="1" x14ac:dyDescent="0.3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</row>
    <row r="158" spans="1:39" ht="13.5" customHeight="1" x14ac:dyDescent="0.3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</row>
    <row r="159" spans="1:39" ht="13.5" customHeight="1" x14ac:dyDescent="0.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</row>
    <row r="160" spans="1:39" ht="13.5" customHeight="1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</row>
    <row r="161" spans="1:39" ht="13.5" customHeight="1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</row>
    <row r="162" spans="1:39" ht="13.5" customHeight="1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</row>
    <row r="163" spans="1:39" ht="13.5" customHeight="1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</row>
    <row r="164" spans="1:39" ht="13.5" customHeight="1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</row>
    <row r="165" spans="1:39" ht="13.5" customHeight="1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</row>
    <row r="166" spans="1:39" ht="13.5" customHeight="1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</row>
    <row r="167" spans="1:39" ht="13.5" customHeight="1" x14ac:dyDescent="0.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</row>
    <row r="168" spans="1:39" ht="13.5" customHeight="1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</row>
    <row r="169" spans="1:39" ht="13.5" customHeight="1" x14ac:dyDescent="0.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</row>
    <row r="170" spans="1:39" ht="13.5" customHeight="1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</row>
    <row r="171" spans="1:39" ht="13.5" customHeight="1" x14ac:dyDescent="0.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</row>
    <row r="172" spans="1:39" ht="13.5" customHeight="1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</row>
    <row r="173" spans="1:39" ht="13.5" customHeight="1" x14ac:dyDescent="0.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</row>
    <row r="174" spans="1:39" ht="13.5" customHeight="1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</row>
    <row r="175" spans="1:39" ht="13.5" customHeight="1" x14ac:dyDescent="0.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</row>
    <row r="176" spans="1:39" ht="13.5" customHeight="1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</row>
    <row r="177" spans="1:39" ht="13.5" customHeight="1" x14ac:dyDescent="0.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</row>
    <row r="178" spans="1:39" ht="13.5" customHeight="1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</row>
    <row r="179" spans="1:39" ht="13.5" customHeight="1" x14ac:dyDescent="0.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</row>
    <row r="180" spans="1:39" ht="13.5" customHeight="1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</row>
    <row r="181" spans="1:39" ht="13.5" customHeight="1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</row>
    <row r="182" spans="1:39" ht="13.5" customHeight="1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</row>
    <row r="183" spans="1:39" ht="13.5" customHeight="1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</row>
    <row r="184" spans="1:39" ht="13.5" customHeight="1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</row>
    <row r="185" spans="1:39" ht="13.5" customHeight="1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</row>
    <row r="186" spans="1:39" ht="13.5" customHeight="1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</row>
    <row r="187" spans="1:39" ht="13.5" customHeight="1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</row>
    <row r="188" spans="1:39" ht="13.5" customHeight="1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</row>
    <row r="189" spans="1:39" ht="13.5" customHeight="1" x14ac:dyDescent="0.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</row>
    <row r="190" spans="1:39" ht="13.5" customHeight="1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</row>
    <row r="191" spans="1:39" ht="13.5" customHeight="1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</row>
    <row r="192" spans="1:39" ht="13.5" customHeight="1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</row>
    <row r="193" spans="1:39" ht="13.5" customHeight="1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</row>
    <row r="194" spans="1:39" ht="13.5" customHeight="1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</row>
    <row r="195" spans="1:39" ht="13.5" customHeight="1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</row>
    <row r="196" spans="1:39" ht="13.5" customHeight="1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</row>
    <row r="197" spans="1:39" ht="13.5" customHeight="1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</row>
    <row r="198" spans="1:39" ht="13.5" customHeight="1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</row>
    <row r="199" spans="1:39" ht="13.5" customHeight="1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</row>
    <row r="200" spans="1:39" ht="13.5" customHeight="1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</row>
    <row r="201" spans="1:39" ht="13.5" customHeight="1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</row>
    <row r="202" spans="1:39" ht="13.5" customHeight="1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</row>
    <row r="203" spans="1:39" ht="13.5" customHeight="1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</row>
    <row r="204" spans="1:39" ht="13.5" customHeight="1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</row>
    <row r="205" spans="1:39" ht="13.5" customHeight="1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</row>
    <row r="206" spans="1:39" ht="13.5" customHeight="1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</row>
    <row r="207" spans="1:39" ht="13.5" customHeight="1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</row>
    <row r="208" spans="1:39" ht="13.5" customHeight="1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</row>
    <row r="209" spans="1:39" ht="13.5" customHeight="1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</row>
    <row r="210" spans="1:39" ht="13.5" customHeight="1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</row>
    <row r="211" spans="1:39" ht="13.5" customHeight="1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</row>
    <row r="212" spans="1:39" ht="13.5" customHeight="1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</row>
    <row r="213" spans="1:39" ht="13.5" customHeight="1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</row>
    <row r="214" spans="1:39" ht="13.5" customHeight="1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</row>
    <row r="215" spans="1:39" ht="13.5" customHeight="1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</row>
    <row r="216" spans="1:39" ht="13.5" customHeight="1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</row>
    <row r="217" spans="1:39" ht="13.5" customHeight="1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</row>
    <row r="218" spans="1:39" ht="13.5" customHeight="1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</row>
    <row r="219" spans="1:39" ht="13.5" customHeight="1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</row>
    <row r="220" spans="1:39" ht="13.5" customHeight="1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</row>
    <row r="221" spans="1:39" ht="13.5" customHeight="1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</row>
    <row r="222" spans="1:39" ht="13.5" customHeight="1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</row>
    <row r="223" spans="1:39" ht="13.5" customHeight="1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</row>
    <row r="224" spans="1:39" ht="13.5" customHeight="1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</row>
    <row r="225" spans="1:39" ht="13.5" customHeight="1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</row>
    <row r="226" spans="1:39" ht="13.5" customHeight="1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</row>
    <row r="227" spans="1:39" ht="13.5" customHeight="1" x14ac:dyDescent="0.3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</row>
    <row r="228" spans="1:39" ht="13.5" customHeight="1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</row>
    <row r="229" spans="1:39" ht="13.5" customHeight="1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</row>
    <row r="230" spans="1:39" ht="13.5" customHeight="1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</row>
    <row r="231" spans="1:39" ht="13.5" customHeight="1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</row>
    <row r="232" spans="1:39" ht="13.5" customHeight="1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</row>
    <row r="233" spans="1:39" ht="13.5" customHeight="1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</row>
    <row r="234" spans="1:39" ht="13.5" customHeight="1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</row>
    <row r="235" spans="1:39" ht="13.5" customHeight="1" x14ac:dyDescent="0.3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</row>
    <row r="236" spans="1:39" ht="13.5" customHeight="1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</row>
    <row r="237" spans="1:39" ht="13.5" customHeight="1" x14ac:dyDescent="0.3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</row>
    <row r="238" spans="1:39" ht="13.5" customHeight="1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</row>
    <row r="239" spans="1:39" ht="13.5" customHeight="1" x14ac:dyDescent="0.3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</row>
    <row r="240" spans="1:39" ht="13.5" customHeight="1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</row>
    <row r="241" spans="1:39" ht="13.5" customHeight="1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</row>
    <row r="242" spans="1:39" ht="13.5" customHeight="1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</row>
    <row r="243" spans="1:39" ht="13.5" customHeight="1" x14ac:dyDescent="0.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</row>
    <row r="244" spans="1:39" ht="13.5" customHeight="1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</row>
    <row r="245" spans="1:39" ht="13.5" customHeight="1" x14ac:dyDescent="0.3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</row>
    <row r="246" spans="1:39" ht="13.5" customHeight="1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</row>
    <row r="247" spans="1:39" ht="13.5" customHeight="1" x14ac:dyDescent="0.3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</row>
    <row r="248" spans="1:39" ht="13.5" customHeight="1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</row>
    <row r="249" spans="1:39" ht="13.5" customHeight="1" x14ac:dyDescent="0.3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</row>
    <row r="250" spans="1:39" ht="13.5" customHeight="1" x14ac:dyDescent="0.3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</row>
    <row r="251" spans="1:39" ht="13.5" customHeight="1" x14ac:dyDescent="0.3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</row>
    <row r="252" spans="1:39" ht="13.5" customHeight="1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</row>
    <row r="253" spans="1:39" ht="13.5" customHeight="1" x14ac:dyDescent="0.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</row>
    <row r="254" spans="1:39" ht="13.5" customHeight="1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</row>
    <row r="255" spans="1:39" ht="13.5" customHeight="1" x14ac:dyDescent="0.3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</row>
    <row r="256" spans="1:39" ht="13.5" customHeight="1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</row>
    <row r="257" spans="1:39" ht="13.5" customHeight="1" x14ac:dyDescent="0.3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</row>
    <row r="258" spans="1:39" ht="13.5" customHeight="1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</row>
    <row r="259" spans="1:39" ht="13.5" customHeight="1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</row>
    <row r="260" spans="1:39" ht="13.5" customHeight="1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</row>
    <row r="261" spans="1:39" ht="13.5" customHeight="1" x14ac:dyDescent="0.3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</row>
    <row r="262" spans="1:39" ht="13.5" customHeight="1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</row>
    <row r="263" spans="1:39" ht="13.5" customHeight="1" x14ac:dyDescent="0.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</row>
    <row r="264" spans="1:39" ht="13.5" customHeight="1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</row>
    <row r="265" spans="1:39" ht="13.5" customHeight="1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</row>
    <row r="266" spans="1:39" ht="13.5" customHeight="1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</row>
    <row r="267" spans="1:39" ht="13.5" customHeight="1" x14ac:dyDescent="0.3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</row>
    <row r="268" spans="1:39" ht="13.5" customHeight="1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</row>
    <row r="269" spans="1:39" ht="13.5" customHeight="1" x14ac:dyDescent="0.3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</row>
    <row r="270" spans="1:39" ht="13.5" customHeight="1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</row>
    <row r="271" spans="1:39" ht="13.5" customHeight="1" x14ac:dyDescent="0.3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</row>
    <row r="272" spans="1:39" ht="13.5" customHeight="1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</row>
    <row r="273" spans="1:39" ht="13.5" customHeight="1" x14ac:dyDescent="0.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</row>
    <row r="274" spans="1:39" ht="13.5" customHeight="1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</row>
    <row r="275" spans="1:39" ht="13.5" customHeight="1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</row>
    <row r="276" spans="1:39" ht="13.5" customHeight="1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</row>
    <row r="277" spans="1:39" ht="13.5" customHeight="1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</row>
    <row r="278" spans="1:39" ht="13.5" customHeight="1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</row>
    <row r="279" spans="1:39" ht="13.5" customHeight="1" x14ac:dyDescent="0.3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</row>
    <row r="280" spans="1:39" ht="13.5" customHeight="1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</row>
    <row r="281" spans="1:39" ht="13.5" customHeight="1" x14ac:dyDescent="0.3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</row>
    <row r="282" spans="1:39" ht="13.5" customHeight="1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</row>
    <row r="283" spans="1:39" ht="13.5" customHeight="1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</row>
    <row r="284" spans="1:39" ht="13.5" customHeight="1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</row>
    <row r="285" spans="1:39" ht="13.5" customHeight="1" x14ac:dyDescent="0.3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</row>
    <row r="286" spans="1:39" ht="13.5" customHeight="1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</row>
    <row r="287" spans="1:39" ht="13.5" customHeight="1" x14ac:dyDescent="0.3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</row>
    <row r="288" spans="1:39" ht="13.5" customHeight="1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</row>
    <row r="289" spans="1:39" ht="13.5" customHeight="1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</row>
    <row r="290" spans="1:39" ht="13.5" customHeight="1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</row>
    <row r="291" spans="1:39" ht="13.5" customHeight="1" x14ac:dyDescent="0.3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</row>
    <row r="292" spans="1:39" ht="13.5" customHeight="1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</row>
    <row r="293" spans="1:39" ht="13.5" customHeight="1" x14ac:dyDescent="0.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</row>
    <row r="294" spans="1:39" ht="13.5" customHeight="1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</row>
    <row r="295" spans="1:39" ht="13.5" customHeight="1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</row>
    <row r="296" spans="1:39" ht="13.5" customHeight="1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</row>
    <row r="297" spans="1:39" ht="13.5" customHeight="1" x14ac:dyDescent="0.3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</row>
    <row r="298" spans="1:39" ht="13.5" customHeight="1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</row>
    <row r="299" spans="1:39" ht="13.5" customHeight="1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</row>
    <row r="300" spans="1:39" ht="13.5" customHeight="1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</row>
    <row r="301" spans="1:39" ht="13.5" customHeight="1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</row>
    <row r="302" spans="1:39" ht="13.5" customHeight="1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</row>
    <row r="303" spans="1:39" ht="13.5" customHeight="1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</row>
    <row r="304" spans="1:39" ht="13.5" customHeight="1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</row>
    <row r="305" spans="1:39" ht="13.5" customHeight="1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</row>
    <row r="306" spans="1:39" ht="13.5" customHeight="1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</row>
    <row r="307" spans="1:39" ht="13.5" customHeight="1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</row>
    <row r="308" spans="1:39" ht="13.5" customHeight="1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</row>
    <row r="309" spans="1:39" ht="13.5" customHeight="1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</row>
    <row r="310" spans="1:39" ht="13.5" customHeight="1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</row>
    <row r="311" spans="1:39" ht="13.5" customHeight="1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</row>
    <row r="312" spans="1:39" ht="13.5" customHeight="1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</row>
    <row r="313" spans="1:39" ht="13.5" customHeight="1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</row>
    <row r="314" spans="1:39" ht="13.5" customHeight="1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</row>
    <row r="315" spans="1:39" ht="13.5" customHeight="1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</row>
    <row r="316" spans="1:39" ht="13.5" customHeight="1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</row>
    <row r="317" spans="1:39" ht="13.5" customHeight="1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</row>
    <row r="318" spans="1:39" ht="13.5" customHeight="1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</row>
    <row r="319" spans="1:39" ht="13.5" customHeight="1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</row>
    <row r="320" spans="1:39" ht="13.5" customHeight="1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</row>
    <row r="321" spans="1:39" ht="13.5" customHeight="1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</row>
    <row r="322" spans="1:39" ht="13.5" customHeight="1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</row>
    <row r="323" spans="1:39" ht="13.5" customHeight="1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</row>
    <row r="324" spans="1:39" ht="13.5" customHeight="1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</row>
    <row r="325" spans="1:39" ht="13.5" customHeight="1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</row>
    <row r="326" spans="1:39" ht="13.5" customHeight="1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</row>
    <row r="327" spans="1:39" ht="13.5" customHeight="1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</row>
    <row r="328" spans="1:39" ht="13.5" customHeight="1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</row>
    <row r="329" spans="1:39" ht="13.5" customHeight="1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</row>
    <row r="330" spans="1:39" ht="13.5" customHeight="1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</row>
    <row r="331" spans="1:39" ht="13.5" customHeight="1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</row>
    <row r="332" spans="1:39" ht="13.5" customHeight="1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</row>
    <row r="333" spans="1:39" ht="13.5" customHeight="1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</row>
    <row r="334" spans="1:39" ht="13.5" customHeight="1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</row>
    <row r="335" spans="1:39" ht="13.5" customHeight="1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</row>
    <row r="336" spans="1:39" ht="13.5" customHeight="1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</row>
    <row r="337" spans="1:39" ht="13.5" customHeight="1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</row>
    <row r="338" spans="1:39" ht="13.5" customHeight="1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</row>
    <row r="339" spans="1:39" ht="13.5" customHeight="1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</row>
    <row r="340" spans="1:39" ht="13.5" customHeight="1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</row>
    <row r="341" spans="1:39" ht="13.5" customHeight="1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</row>
    <row r="342" spans="1:39" ht="13.5" customHeight="1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</row>
    <row r="343" spans="1:39" ht="13.5" customHeight="1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</row>
    <row r="344" spans="1:39" ht="13.5" customHeight="1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</row>
    <row r="345" spans="1:39" ht="13.5" customHeight="1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</row>
    <row r="346" spans="1:39" ht="13.5" customHeight="1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</row>
    <row r="347" spans="1:39" ht="12" customHeight="1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</row>
    <row r="348" spans="1:39" ht="12" customHeight="1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</row>
    <row r="349" spans="1:39" ht="12" customHeight="1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</row>
    <row r="350" spans="1:39" ht="12" customHeight="1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</row>
    <row r="351" spans="1:39" ht="12" customHeight="1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</row>
    <row r="352" spans="1:39" ht="12" customHeight="1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</row>
    <row r="353" spans="1:39" ht="12" customHeight="1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</row>
    <row r="354" spans="1:39" ht="12" customHeight="1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</row>
    <row r="355" spans="1:39" ht="12" customHeight="1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</row>
    <row r="356" spans="1:39" ht="12" customHeight="1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</row>
    <row r="357" spans="1:39" ht="12" customHeight="1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</row>
    <row r="358" spans="1:39" ht="12" customHeight="1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</row>
    <row r="359" spans="1:39" ht="12" customHeight="1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</row>
    <row r="360" spans="1:39" ht="12" customHeight="1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</row>
    <row r="361" spans="1:39" ht="12" customHeight="1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</row>
    <row r="362" spans="1:39" ht="12" customHeight="1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</row>
    <row r="363" spans="1:39" ht="12" customHeight="1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</row>
    <row r="364" spans="1:39" ht="12" customHeight="1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</row>
    <row r="365" spans="1:39" ht="12" customHeight="1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</row>
    <row r="366" spans="1:39" ht="12" customHeight="1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</row>
    <row r="367" spans="1:39" ht="12" customHeight="1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</row>
    <row r="368" spans="1:39" ht="12" customHeight="1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</row>
    <row r="369" spans="1:39" ht="12" customHeight="1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</row>
    <row r="370" spans="1:39" ht="12" customHeight="1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</row>
    <row r="371" spans="1:39" ht="12" customHeight="1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</row>
    <row r="372" spans="1:39" ht="12" customHeight="1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</row>
    <row r="373" spans="1:39" ht="12" customHeight="1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</row>
    <row r="374" spans="1:39" ht="12" customHeight="1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</row>
    <row r="375" spans="1:39" ht="12" customHeight="1" x14ac:dyDescent="0.3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</row>
    <row r="376" spans="1:39" ht="12" customHeight="1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</row>
    <row r="377" spans="1:39" ht="12" customHeight="1" x14ac:dyDescent="0.3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</row>
    <row r="378" spans="1:39" ht="12" customHeight="1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</row>
    <row r="379" spans="1:39" ht="12" customHeight="1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</row>
    <row r="380" spans="1:39" ht="12" customHeight="1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</row>
    <row r="381" spans="1:39" ht="12" customHeight="1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</row>
    <row r="382" spans="1:39" ht="12" customHeight="1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</row>
    <row r="383" spans="1:39" ht="12" customHeight="1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</row>
    <row r="384" spans="1:39" ht="12" customHeight="1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</row>
    <row r="385" spans="1:39" ht="12" customHeight="1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</row>
    <row r="386" spans="1:39" ht="12" customHeight="1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</row>
    <row r="387" spans="1:39" ht="12" customHeight="1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</row>
    <row r="388" spans="1:39" ht="12" customHeight="1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</row>
    <row r="389" spans="1:39" ht="12" customHeight="1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</row>
    <row r="390" spans="1:39" ht="12" customHeight="1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</row>
    <row r="391" spans="1:39" ht="12" customHeight="1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</row>
    <row r="392" spans="1:39" ht="12" customHeight="1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</row>
    <row r="393" spans="1:39" ht="12" customHeight="1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</row>
    <row r="394" spans="1:39" ht="12" customHeight="1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</row>
    <row r="395" spans="1:39" ht="12" customHeight="1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</row>
    <row r="396" spans="1:39" ht="12" customHeight="1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</row>
    <row r="397" spans="1:39" ht="12" customHeight="1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</row>
    <row r="398" spans="1:39" ht="12" customHeight="1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</row>
    <row r="399" spans="1:39" ht="12" customHeight="1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</row>
    <row r="400" spans="1:39" ht="12" customHeight="1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</row>
    <row r="401" spans="1:39" ht="12" customHeight="1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</row>
    <row r="402" spans="1:39" ht="12" customHeight="1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</row>
    <row r="403" spans="1:39" ht="12" customHeight="1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</row>
    <row r="404" spans="1:39" ht="12" customHeight="1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</row>
    <row r="405" spans="1:39" ht="12" customHeight="1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</row>
    <row r="406" spans="1:39" ht="12" customHeight="1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</row>
    <row r="407" spans="1:39" ht="12" customHeight="1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</row>
    <row r="408" spans="1:39" ht="12" customHeight="1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</row>
    <row r="409" spans="1:39" ht="12" customHeight="1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</row>
    <row r="410" spans="1:39" ht="12" customHeight="1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</row>
    <row r="411" spans="1:39" ht="12" customHeight="1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</row>
    <row r="412" spans="1:39" ht="12" customHeight="1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</row>
    <row r="413" spans="1:39" ht="12" customHeight="1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</row>
    <row r="414" spans="1:39" ht="12" customHeight="1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</row>
    <row r="415" spans="1:39" ht="12" customHeight="1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</row>
    <row r="416" spans="1:39" ht="12" customHeight="1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</row>
    <row r="417" spans="1:39" ht="12" customHeight="1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</row>
    <row r="418" spans="1:39" ht="12" customHeight="1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</row>
    <row r="419" spans="1:39" ht="12" customHeight="1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</row>
    <row r="420" spans="1:39" ht="12" customHeight="1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</row>
    <row r="421" spans="1:39" ht="12" customHeight="1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</row>
    <row r="422" spans="1:39" ht="12" customHeight="1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</row>
    <row r="423" spans="1:39" ht="12" customHeight="1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</row>
    <row r="424" spans="1:39" ht="12" customHeight="1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</row>
    <row r="425" spans="1:39" ht="12" customHeight="1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</row>
    <row r="426" spans="1:39" ht="12" customHeight="1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</row>
    <row r="427" spans="1:39" ht="12" customHeight="1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</row>
    <row r="428" spans="1:39" ht="12" customHeight="1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</row>
    <row r="429" spans="1:39" ht="12" customHeight="1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</row>
    <row r="430" spans="1:39" ht="12" customHeight="1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</row>
    <row r="431" spans="1:39" ht="12" customHeight="1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</row>
    <row r="432" spans="1:39" ht="12" customHeight="1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</row>
    <row r="433" spans="1:39" ht="12" customHeight="1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</row>
    <row r="434" spans="1:39" ht="12" customHeight="1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</row>
    <row r="435" spans="1:39" ht="12" customHeight="1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</row>
    <row r="436" spans="1:39" ht="12" customHeight="1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</row>
    <row r="437" spans="1:39" ht="12" customHeight="1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</row>
    <row r="438" spans="1:39" ht="12" customHeight="1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</row>
    <row r="439" spans="1:39" ht="12" customHeight="1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</row>
    <row r="440" spans="1:39" ht="12" customHeight="1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</row>
    <row r="441" spans="1:39" ht="12" customHeight="1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</row>
    <row r="442" spans="1:39" ht="12" customHeight="1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</row>
    <row r="443" spans="1:39" ht="12" customHeight="1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</row>
    <row r="444" spans="1:39" ht="12" customHeight="1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</row>
    <row r="445" spans="1:39" ht="12" customHeight="1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</row>
    <row r="446" spans="1:39" ht="12" customHeight="1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</row>
    <row r="447" spans="1:39" ht="12" customHeight="1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</row>
    <row r="448" spans="1:39" ht="12" customHeight="1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</row>
    <row r="449" spans="1:39" ht="12" customHeight="1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</row>
    <row r="450" spans="1:39" ht="12" customHeight="1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</row>
    <row r="451" spans="1:39" ht="12" customHeight="1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</row>
    <row r="452" spans="1:39" ht="12" customHeight="1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</row>
    <row r="453" spans="1:39" ht="12" customHeight="1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</row>
    <row r="454" spans="1:39" ht="12" customHeight="1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</row>
    <row r="455" spans="1:39" ht="12" customHeight="1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</row>
    <row r="456" spans="1:39" ht="12" customHeight="1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</row>
    <row r="457" spans="1:39" ht="12" customHeight="1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</row>
    <row r="458" spans="1:39" ht="12" customHeight="1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</row>
    <row r="459" spans="1:39" ht="12" customHeight="1" x14ac:dyDescent="0.3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</row>
    <row r="460" spans="1:39" ht="12" customHeight="1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</row>
    <row r="461" spans="1:39" ht="12" customHeight="1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</row>
    <row r="462" spans="1:39" ht="12" customHeight="1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</row>
    <row r="463" spans="1:39" ht="12" customHeight="1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</row>
    <row r="464" spans="1:39" ht="12" customHeight="1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</row>
    <row r="465" spans="1:39" ht="12" customHeight="1" x14ac:dyDescent="0.3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</row>
    <row r="466" spans="1:39" ht="12" customHeight="1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</row>
    <row r="467" spans="1:39" ht="12" customHeight="1" x14ac:dyDescent="0.3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</row>
    <row r="468" spans="1:39" ht="12" customHeight="1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</row>
    <row r="469" spans="1:39" ht="12" customHeight="1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</row>
    <row r="470" spans="1:39" ht="12" customHeight="1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</row>
    <row r="471" spans="1:39" ht="12" customHeight="1" x14ac:dyDescent="0.3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</row>
    <row r="472" spans="1:39" ht="12" customHeight="1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</row>
    <row r="473" spans="1:39" ht="12" customHeight="1" x14ac:dyDescent="0.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</row>
    <row r="474" spans="1:39" ht="12" customHeight="1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</row>
    <row r="475" spans="1:39" ht="12" customHeight="1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</row>
    <row r="476" spans="1:39" ht="12" customHeight="1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</row>
    <row r="477" spans="1:39" ht="12" customHeight="1" x14ac:dyDescent="0.3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</row>
    <row r="478" spans="1:39" ht="12" customHeight="1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</row>
    <row r="479" spans="1:39" ht="12" customHeight="1" x14ac:dyDescent="0.3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</row>
    <row r="480" spans="1:39" ht="12" customHeight="1" x14ac:dyDescent="0.3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</row>
    <row r="481" spans="1:39" ht="12" customHeight="1" x14ac:dyDescent="0.3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</row>
    <row r="482" spans="1:39" ht="12" customHeight="1" x14ac:dyDescent="0.3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</row>
    <row r="483" spans="1:39" ht="12" customHeight="1" x14ac:dyDescent="0.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</row>
    <row r="484" spans="1:39" ht="12" customHeight="1" x14ac:dyDescent="0.3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</row>
    <row r="485" spans="1:39" ht="12" customHeight="1" x14ac:dyDescent="0.3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</row>
    <row r="486" spans="1:39" ht="12" customHeight="1" x14ac:dyDescent="0.3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</row>
    <row r="487" spans="1:39" ht="12" customHeight="1" x14ac:dyDescent="0.3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</row>
    <row r="488" spans="1:39" ht="12" customHeight="1" x14ac:dyDescent="0.3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</row>
    <row r="489" spans="1:39" ht="12" customHeight="1" x14ac:dyDescent="0.3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</row>
    <row r="490" spans="1:39" ht="12" customHeight="1" x14ac:dyDescent="0.3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</row>
    <row r="491" spans="1:39" ht="12" customHeight="1" x14ac:dyDescent="0.3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</row>
    <row r="492" spans="1:39" ht="12" customHeight="1" x14ac:dyDescent="0.3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</row>
    <row r="493" spans="1:39" ht="12" customHeight="1" x14ac:dyDescent="0.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</row>
    <row r="494" spans="1:39" ht="12" customHeight="1" x14ac:dyDescent="0.3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</row>
    <row r="495" spans="1:39" ht="12" customHeight="1" x14ac:dyDescent="0.3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</row>
    <row r="496" spans="1:39" ht="12" customHeight="1" x14ac:dyDescent="0.3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</row>
    <row r="497" spans="1:39" ht="12" customHeight="1" x14ac:dyDescent="0.3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</row>
    <row r="498" spans="1:39" ht="12" customHeight="1" x14ac:dyDescent="0.3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</row>
    <row r="499" spans="1:39" ht="12" customHeight="1" x14ac:dyDescent="0.3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</row>
    <row r="500" spans="1:39" ht="12" customHeight="1" x14ac:dyDescent="0.3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</row>
    <row r="501" spans="1:39" ht="12" customHeight="1" x14ac:dyDescent="0.3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</row>
    <row r="502" spans="1:39" ht="12" customHeight="1" x14ac:dyDescent="0.3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</row>
    <row r="503" spans="1:39" ht="12" customHeight="1" x14ac:dyDescent="0.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</row>
    <row r="504" spans="1:39" ht="12" customHeight="1" x14ac:dyDescent="0.3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</row>
    <row r="505" spans="1:39" ht="12" customHeight="1" x14ac:dyDescent="0.3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</row>
    <row r="506" spans="1:39" ht="12" customHeight="1" x14ac:dyDescent="0.3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</row>
    <row r="507" spans="1:39" ht="12" customHeight="1" x14ac:dyDescent="0.3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</row>
    <row r="508" spans="1:39" ht="12" customHeight="1" x14ac:dyDescent="0.3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</row>
    <row r="509" spans="1:39" ht="12" customHeight="1" x14ac:dyDescent="0.3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</row>
    <row r="510" spans="1:39" ht="12" customHeight="1" x14ac:dyDescent="0.3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</row>
    <row r="511" spans="1:39" ht="12" customHeight="1" x14ac:dyDescent="0.3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</row>
    <row r="512" spans="1:39" ht="12" customHeight="1" x14ac:dyDescent="0.3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</row>
    <row r="513" spans="1:39" ht="12" customHeight="1" x14ac:dyDescent="0.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</row>
    <row r="514" spans="1:39" ht="12" customHeight="1" x14ac:dyDescent="0.3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</row>
    <row r="515" spans="1:39" ht="12" customHeight="1" x14ac:dyDescent="0.3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</row>
    <row r="516" spans="1:39" ht="12" customHeight="1" x14ac:dyDescent="0.3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</row>
    <row r="517" spans="1:39" ht="12" customHeight="1" x14ac:dyDescent="0.3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</row>
    <row r="518" spans="1:39" ht="12" customHeight="1" x14ac:dyDescent="0.3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</row>
    <row r="519" spans="1:39" ht="12" customHeight="1" x14ac:dyDescent="0.3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</row>
    <row r="520" spans="1:39" ht="12" customHeight="1" x14ac:dyDescent="0.3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</row>
    <row r="521" spans="1:39" ht="12" customHeight="1" x14ac:dyDescent="0.3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</row>
    <row r="522" spans="1:39" ht="12" customHeight="1" x14ac:dyDescent="0.3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</row>
    <row r="523" spans="1:39" ht="12" customHeight="1" x14ac:dyDescent="0.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</row>
    <row r="524" spans="1:39" ht="12" customHeight="1" x14ac:dyDescent="0.3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</row>
    <row r="525" spans="1:39" ht="12" customHeight="1" x14ac:dyDescent="0.3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</row>
    <row r="526" spans="1:39" ht="12" customHeight="1" x14ac:dyDescent="0.3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</row>
    <row r="527" spans="1:39" ht="12" customHeight="1" x14ac:dyDescent="0.3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</row>
    <row r="528" spans="1:39" ht="12" customHeight="1" x14ac:dyDescent="0.3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</row>
    <row r="529" spans="1:39" ht="12" customHeight="1" x14ac:dyDescent="0.3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</row>
    <row r="530" spans="1:39" ht="12" customHeight="1" x14ac:dyDescent="0.3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</row>
    <row r="531" spans="1:39" ht="12" customHeight="1" x14ac:dyDescent="0.3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</row>
    <row r="532" spans="1:39" ht="12" customHeight="1" x14ac:dyDescent="0.3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</row>
    <row r="533" spans="1:39" ht="12" customHeight="1" x14ac:dyDescent="0.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</row>
    <row r="534" spans="1:39" ht="12" customHeight="1" x14ac:dyDescent="0.3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</row>
    <row r="535" spans="1:39" ht="12" customHeight="1" x14ac:dyDescent="0.3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</row>
    <row r="536" spans="1:39" ht="12" customHeight="1" x14ac:dyDescent="0.3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</row>
    <row r="537" spans="1:39" ht="12" customHeight="1" x14ac:dyDescent="0.3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</row>
    <row r="538" spans="1:39" ht="12" customHeight="1" x14ac:dyDescent="0.3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</row>
    <row r="539" spans="1:39" ht="12" customHeight="1" x14ac:dyDescent="0.3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</row>
    <row r="540" spans="1:39" ht="12" customHeight="1" x14ac:dyDescent="0.3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</row>
    <row r="541" spans="1:39" ht="12" customHeight="1" x14ac:dyDescent="0.3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</row>
    <row r="542" spans="1:39" ht="12" customHeight="1" x14ac:dyDescent="0.3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</row>
    <row r="543" spans="1:39" ht="12" customHeight="1" x14ac:dyDescent="0.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</row>
    <row r="544" spans="1:39" ht="12" customHeight="1" x14ac:dyDescent="0.3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</row>
    <row r="545" spans="1:39" ht="12" customHeight="1" x14ac:dyDescent="0.3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</row>
    <row r="546" spans="1:39" ht="12" customHeight="1" x14ac:dyDescent="0.3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</row>
    <row r="547" spans="1:39" ht="12" customHeight="1" x14ac:dyDescent="0.3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</row>
    <row r="548" spans="1:39" ht="12" customHeight="1" x14ac:dyDescent="0.3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</row>
    <row r="549" spans="1:39" ht="12" customHeight="1" x14ac:dyDescent="0.3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</row>
    <row r="550" spans="1:39" ht="12" customHeight="1" x14ac:dyDescent="0.3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</row>
    <row r="551" spans="1:39" ht="12" customHeight="1" x14ac:dyDescent="0.3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</row>
    <row r="552" spans="1:39" ht="12" customHeight="1" x14ac:dyDescent="0.3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</row>
    <row r="553" spans="1:39" ht="12" customHeight="1" x14ac:dyDescent="0.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</row>
    <row r="554" spans="1:39" ht="12" customHeight="1" x14ac:dyDescent="0.3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</row>
    <row r="555" spans="1:39" ht="12" customHeight="1" x14ac:dyDescent="0.3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</row>
    <row r="556" spans="1:39" ht="12" customHeight="1" x14ac:dyDescent="0.3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</row>
    <row r="557" spans="1:39" ht="12" customHeight="1" x14ac:dyDescent="0.3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</row>
    <row r="558" spans="1:39" ht="12" customHeight="1" x14ac:dyDescent="0.3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</row>
    <row r="559" spans="1:39" ht="12" customHeight="1" x14ac:dyDescent="0.3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</row>
    <row r="560" spans="1:39" ht="12" customHeight="1" x14ac:dyDescent="0.3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</row>
    <row r="561" spans="1:39" ht="12" customHeight="1" x14ac:dyDescent="0.3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</row>
    <row r="562" spans="1:39" ht="12" customHeight="1" x14ac:dyDescent="0.3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</row>
    <row r="563" spans="1:39" ht="12" customHeight="1" x14ac:dyDescent="0.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</row>
    <row r="564" spans="1:39" ht="12" customHeight="1" x14ac:dyDescent="0.3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</row>
    <row r="565" spans="1:39" ht="12" customHeight="1" x14ac:dyDescent="0.3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</row>
    <row r="566" spans="1:39" ht="12" customHeight="1" x14ac:dyDescent="0.3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</row>
    <row r="567" spans="1:39" ht="12" customHeight="1" x14ac:dyDescent="0.3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</row>
    <row r="568" spans="1:39" ht="12" customHeight="1" x14ac:dyDescent="0.3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</row>
    <row r="569" spans="1:39" ht="12" customHeight="1" x14ac:dyDescent="0.3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</row>
    <row r="570" spans="1:39" ht="12" customHeight="1" x14ac:dyDescent="0.3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</row>
    <row r="571" spans="1:39" ht="12" customHeight="1" x14ac:dyDescent="0.3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</row>
    <row r="572" spans="1:39" ht="12" customHeight="1" x14ac:dyDescent="0.3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</row>
    <row r="573" spans="1:39" ht="12" customHeight="1" x14ac:dyDescent="0.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</row>
    <row r="574" spans="1:39" ht="12" customHeight="1" x14ac:dyDescent="0.3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</row>
    <row r="575" spans="1:39" ht="12" customHeight="1" x14ac:dyDescent="0.3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</row>
    <row r="576" spans="1:39" ht="12" customHeight="1" x14ac:dyDescent="0.3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</row>
    <row r="577" spans="1:39" ht="12" customHeight="1" x14ac:dyDescent="0.3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</row>
    <row r="578" spans="1:39" ht="12" customHeight="1" x14ac:dyDescent="0.3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</row>
    <row r="579" spans="1:39" ht="12" customHeight="1" x14ac:dyDescent="0.3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</row>
    <row r="580" spans="1:39" ht="12" customHeight="1" x14ac:dyDescent="0.3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</row>
    <row r="581" spans="1:39" ht="12" customHeight="1" x14ac:dyDescent="0.3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</row>
    <row r="582" spans="1:39" ht="12" customHeight="1" x14ac:dyDescent="0.3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</row>
    <row r="583" spans="1:39" ht="12" customHeight="1" x14ac:dyDescent="0.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</row>
    <row r="584" spans="1:39" ht="12" customHeight="1" x14ac:dyDescent="0.3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</row>
    <row r="585" spans="1:39" ht="12" customHeight="1" x14ac:dyDescent="0.3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</row>
    <row r="586" spans="1:39" ht="12" customHeight="1" x14ac:dyDescent="0.3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</row>
    <row r="587" spans="1:39" ht="12" customHeight="1" x14ac:dyDescent="0.3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</row>
    <row r="588" spans="1:39" ht="12" customHeight="1" x14ac:dyDescent="0.3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</row>
    <row r="589" spans="1:39" ht="12" customHeight="1" x14ac:dyDescent="0.3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</row>
    <row r="590" spans="1:39" ht="12" customHeight="1" x14ac:dyDescent="0.3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</row>
    <row r="591" spans="1:39" ht="12" customHeight="1" x14ac:dyDescent="0.3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</row>
    <row r="592" spans="1:39" ht="12" customHeight="1" x14ac:dyDescent="0.3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</row>
    <row r="593" spans="1:39" ht="12" customHeight="1" x14ac:dyDescent="0.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</row>
    <row r="594" spans="1:39" ht="12" customHeight="1" x14ac:dyDescent="0.3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</row>
    <row r="595" spans="1:39" ht="12" customHeight="1" x14ac:dyDescent="0.3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</row>
    <row r="596" spans="1:39" ht="12" customHeight="1" x14ac:dyDescent="0.3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</row>
    <row r="597" spans="1:39" ht="12" customHeight="1" x14ac:dyDescent="0.3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</row>
    <row r="598" spans="1:39" ht="12" customHeight="1" x14ac:dyDescent="0.3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</row>
    <row r="599" spans="1:39" ht="12" customHeight="1" x14ac:dyDescent="0.3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</row>
    <row r="600" spans="1:39" ht="12" customHeight="1" x14ac:dyDescent="0.3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</row>
    <row r="601" spans="1:39" ht="12" customHeight="1" x14ac:dyDescent="0.3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</row>
    <row r="602" spans="1:39" ht="12" customHeight="1" x14ac:dyDescent="0.3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</row>
    <row r="603" spans="1:39" ht="12" customHeight="1" x14ac:dyDescent="0.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</row>
    <row r="604" spans="1:39" ht="12" customHeight="1" x14ac:dyDescent="0.3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</row>
    <row r="605" spans="1:39" ht="12" customHeight="1" x14ac:dyDescent="0.3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</row>
    <row r="606" spans="1:39" ht="12" customHeight="1" x14ac:dyDescent="0.3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</row>
    <row r="607" spans="1:39" ht="12" customHeight="1" x14ac:dyDescent="0.3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</row>
    <row r="608" spans="1:39" ht="12" customHeight="1" x14ac:dyDescent="0.3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</row>
    <row r="609" spans="1:39" ht="12" customHeight="1" x14ac:dyDescent="0.3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</row>
    <row r="610" spans="1:39" ht="12" customHeight="1" x14ac:dyDescent="0.3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</row>
    <row r="611" spans="1:39" ht="12" customHeight="1" x14ac:dyDescent="0.3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</row>
    <row r="612" spans="1:39" ht="12" customHeight="1" x14ac:dyDescent="0.3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</row>
    <row r="613" spans="1:39" ht="12" customHeight="1" x14ac:dyDescent="0.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</row>
    <row r="614" spans="1:39" ht="12" customHeight="1" x14ac:dyDescent="0.3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</row>
    <row r="615" spans="1:39" ht="12" customHeight="1" x14ac:dyDescent="0.3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</row>
    <row r="616" spans="1:39" ht="12" customHeight="1" x14ac:dyDescent="0.3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</row>
    <row r="617" spans="1:39" ht="12" customHeight="1" x14ac:dyDescent="0.3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</row>
    <row r="618" spans="1:39" ht="12" customHeight="1" x14ac:dyDescent="0.3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</row>
    <row r="619" spans="1:39" ht="12" customHeight="1" x14ac:dyDescent="0.3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</row>
    <row r="620" spans="1:39" ht="12" customHeight="1" x14ac:dyDescent="0.3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</row>
    <row r="621" spans="1:39" ht="12" customHeight="1" x14ac:dyDescent="0.3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</row>
    <row r="622" spans="1:39" ht="12" customHeight="1" x14ac:dyDescent="0.3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</row>
    <row r="623" spans="1:39" ht="12" customHeight="1" x14ac:dyDescent="0.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</row>
    <row r="624" spans="1:39" ht="12" customHeight="1" x14ac:dyDescent="0.3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</row>
    <row r="625" spans="1:39" ht="12" customHeight="1" x14ac:dyDescent="0.3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</row>
    <row r="626" spans="1:39" ht="12" customHeight="1" x14ac:dyDescent="0.3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</row>
    <row r="627" spans="1:39" ht="12" customHeight="1" x14ac:dyDescent="0.3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</row>
    <row r="628" spans="1:39" ht="12" customHeight="1" x14ac:dyDescent="0.3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</row>
    <row r="629" spans="1:39" ht="12" customHeight="1" x14ac:dyDescent="0.3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</row>
    <row r="630" spans="1:39" ht="12" customHeight="1" x14ac:dyDescent="0.3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</row>
    <row r="631" spans="1:39" ht="12" customHeight="1" x14ac:dyDescent="0.3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</row>
    <row r="632" spans="1:39" ht="12" customHeight="1" x14ac:dyDescent="0.3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</row>
    <row r="633" spans="1:39" ht="12" customHeight="1" x14ac:dyDescent="0.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</row>
    <row r="634" spans="1:39" ht="12" customHeight="1" x14ac:dyDescent="0.3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</row>
    <row r="635" spans="1:39" ht="12" customHeight="1" x14ac:dyDescent="0.3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</row>
    <row r="636" spans="1:39" ht="12" customHeight="1" x14ac:dyDescent="0.3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</row>
    <row r="637" spans="1:39" ht="12" customHeight="1" x14ac:dyDescent="0.3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</row>
    <row r="638" spans="1:39" ht="12" customHeight="1" x14ac:dyDescent="0.3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</row>
    <row r="639" spans="1:39" ht="12" customHeight="1" x14ac:dyDescent="0.3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</row>
    <row r="640" spans="1:39" ht="12" customHeight="1" x14ac:dyDescent="0.3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</row>
    <row r="641" spans="1:39" ht="12" customHeight="1" x14ac:dyDescent="0.3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</row>
    <row r="642" spans="1:39" ht="12" customHeight="1" x14ac:dyDescent="0.3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</row>
    <row r="643" spans="1:39" ht="12" customHeight="1" x14ac:dyDescent="0.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</row>
    <row r="644" spans="1:39" ht="12" customHeight="1" x14ac:dyDescent="0.3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</row>
    <row r="645" spans="1:39" ht="12" customHeight="1" x14ac:dyDescent="0.3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</row>
    <row r="646" spans="1:39" ht="12" customHeight="1" x14ac:dyDescent="0.3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</row>
    <row r="647" spans="1:39" ht="12" customHeight="1" x14ac:dyDescent="0.3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</row>
    <row r="648" spans="1:39" ht="12" customHeight="1" x14ac:dyDescent="0.3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</row>
    <row r="649" spans="1:39" ht="12" customHeight="1" x14ac:dyDescent="0.3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</row>
    <row r="650" spans="1:39" ht="12" customHeight="1" x14ac:dyDescent="0.3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</row>
    <row r="651" spans="1:39" ht="12" customHeight="1" x14ac:dyDescent="0.3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</row>
    <row r="652" spans="1:39" ht="12" customHeight="1" x14ac:dyDescent="0.3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</row>
    <row r="653" spans="1:39" ht="12" customHeight="1" x14ac:dyDescent="0.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</row>
    <row r="654" spans="1:39" ht="12" customHeight="1" x14ac:dyDescent="0.3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</row>
    <row r="655" spans="1:39" ht="12" customHeight="1" x14ac:dyDescent="0.3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</row>
    <row r="656" spans="1:39" ht="12" customHeight="1" x14ac:dyDescent="0.3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</row>
    <row r="657" spans="1:39" ht="12" customHeight="1" x14ac:dyDescent="0.3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</row>
    <row r="658" spans="1:39" ht="12" customHeight="1" x14ac:dyDescent="0.3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</row>
    <row r="659" spans="1:39" ht="12" customHeight="1" x14ac:dyDescent="0.3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</row>
    <row r="660" spans="1:39" ht="12" customHeight="1" x14ac:dyDescent="0.3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</row>
    <row r="661" spans="1:39" ht="12" customHeight="1" x14ac:dyDescent="0.3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</row>
    <row r="662" spans="1:39" ht="12" customHeight="1" x14ac:dyDescent="0.3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</row>
    <row r="663" spans="1:39" ht="12" customHeight="1" x14ac:dyDescent="0.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</row>
    <row r="664" spans="1:39" ht="12" customHeight="1" x14ac:dyDescent="0.3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</row>
    <row r="665" spans="1:39" ht="12" customHeight="1" x14ac:dyDescent="0.3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</row>
    <row r="666" spans="1:39" ht="12" customHeight="1" x14ac:dyDescent="0.3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</row>
    <row r="667" spans="1:39" ht="12" customHeight="1" x14ac:dyDescent="0.3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</row>
    <row r="668" spans="1:39" ht="12" customHeight="1" x14ac:dyDescent="0.3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</row>
    <row r="669" spans="1:39" ht="12" customHeight="1" x14ac:dyDescent="0.3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</row>
    <row r="670" spans="1:39" ht="12" customHeight="1" x14ac:dyDescent="0.3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</row>
    <row r="671" spans="1:39" ht="12" customHeight="1" x14ac:dyDescent="0.3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</row>
    <row r="672" spans="1:39" ht="12" customHeight="1" x14ac:dyDescent="0.3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</row>
    <row r="673" spans="1:39" ht="12" customHeight="1" x14ac:dyDescent="0.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</row>
    <row r="674" spans="1:39" ht="12" customHeight="1" x14ac:dyDescent="0.3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</row>
    <row r="675" spans="1:39" ht="12" customHeight="1" x14ac:dyDescent="0.3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</row>
    <row r="676" spans="1:39" ht="12" customHeight="1" x14ac:dyDescent="0.3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</row>
    <row r="677" spans="1:39" ht="12" customHeight="1" x14ac:dyDescent="0.3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</row>
    <row r="678" spans="1:39" ht="12" customHeight="1" x14ac:dyDescent="0.3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</row>
    <row r="679" spans="1:39" ht="12" customHeight="1" x14ac:dyDescent="0.3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</row>
    <row r="680" spans="1:39" ht="12" customHeight="1" x14ac:dyDescent="0.3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</row>
    <row r="681" spans="1:39" ht="12" customHeight="1" x14ac:dyDescent="0.3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</row>
    <row r="682" spans="1:39" ht="12" customHeight="1" x14ac:dyDescent="0.3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</row>
    <row r="683" spans="1:39" ht="12" customHeight="1" x14ac:dyDescent="0.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</row>
    <row r="684" spans="1:39" ht="12" customHeight="1" x14ac:dyDescent="0.3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</row>
    <row r="685" spans="1:39" ht="12" customHeight="1" x14ac:dyDescent="0.3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</row>
    <row r="686" spans="1:39" ht="12" customHeight="1" x14ac:dyDescent="0.3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</row>
    <row r="687" spans="1:39" ht="12" customHeight="1" x14ac:dyDescent="0.3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</row>
    <row r="688" spans="1:39" ht="12" customHeight="1" x14ac:dyDescent="0.3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</row>
    <row r="689" spans="1:39" ht="12" customHeight="1" x14ac:dyDescent="0.3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</row>
    <row r="690" spans="1:39" ht="12" customHeight="1" x14ac:dyDescent="0.3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</row>
    <row r="691" spans="1:39" ht="12" customHeight="1" x14ac:dyDescent="0.3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</row>
    <row r="692" spans="1:39" ht="12" customHeight="1" x14ac:dyDescent="0.3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</row>
    <row r="693" spans="1:39" ht="12" customHeight="1" x14ac:dyDescent="0.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</row>
    <row r="694" spans="1:39" ht="12" customHeight="1" x14ac:dyDescent="0.3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</row>
    <row r="695" spans="1:39" ht="12" customHeight="1" x14ac:dyDescent="0.3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</row>
    <row r="696" spans="1:39" ht="12" customHeight="1" x14ac:dyDescent="0.3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</row>
    <row r="697" spans="1:39" ht="12" customHeight="1" x14ac:dyDescent="0.3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</row>
    <row r="698" spans="1:39" ht="12" customHeight="1" x14ac:dyDescent="0.3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</row>
    <row r="699" spans="1:39" ht="12" customHeight="1" x14ac:dyDescent="0.3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</row>
    <row r="700" spans="1:39" ht="12" customHeight="1" x14ac:dyDescent="0.3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</row>
    <row r="701" spans="1:39" ht="12" customHeight="1" x14ac:dyDescent="0.3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</row>
    <row r="702" spans="1:39" ht="12" customHeight="1" x14ac:dyDescent="0.3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</row>
    <row r="703" spans="1:39" ht="12" customHeight="1" x14ac:dyDescent="0.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</row>
    <row r="704" spans="1:39" ht="12" customHeight="1" x14ac:dyDescent="0.3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</row>
    <row r="705" spans="1:39" ht="12" customHeight="1" x14ac:dyDescent="0.3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</row>
    <row r="706" spans="1:39" ht="12" customHeight="1" x14ac:dyDescent="0.3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</row>
    <row r="707" spans="1:39" ht="12" customHeight="1" x14ac:dyDescent="0.3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</row>
    <row r="708" spans="1:39" ht="12" customHeight="1" x14ac:dyDescent="0.3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</row>
    <row r="709" spans="1:39" ht="12" customHeight="1" x14ac:dyDescent="0.3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</row>
    <row r="710" spans="1:39" ht="12" customHeight="1" x14ac:dyDescent="0.3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</row>
    <row r="711" spans="1:39" ht="12" customHeight="1" x14ac:dyDescent="0.3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</row>
    <row r="712" spans="1:39" ht="12" customHeight="1" x14ac:dyDescent="0.3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</row>
    <row r="713" spans="1:39" ht="12" customHeight="1" x14ac:dyDescent="0.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</row>
    <row r="714" spans="1:39" ht="12" customHeight="1" x14ac:dyDescent="0.3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</row>
    <row r="715" spans="1:39" ht="12" customHeight="1" x14ac:dyDescent="0.3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</row>
    <row r="716" spans="1:39" ht="12" customHeight="1" x14ac:dyDescent="0.3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</row>
    <row r="717" spans="1:39" ht="12" customHeight="1" x14ac:dyDescent="0.3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</row>
    <row r="718" spans="1:39" ht="12" customHeight="1" x14ac:dyDescent="0.3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</row>
    <row r="719" spans="1:39" ht="12" customHeight="1" x14ac:dyDescent="0.3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</row>
    <row r="720" spans="1:39" ht="12" customHeight="1" x14ac:dyDescent="0.3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</row>
    <row r="721" spans="1:39" ht="12" customHeight="1" x14ac:dyDescent="0.3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</row>
    <row r="722" spans="1:39" ht="12" customHeight="1" x14ac:dyDescent="0.3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</row>
    <row r="723" spans="1:39" ht="12" customHeight="1" x14ac:dyDescent="0.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</row>
    <row r="724" spans="1:39" ht="12" customHeight="1" x14ac:dyDescent="0.3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</row>
    <row r="725" spans="1:39" ht="12" customHeight="1" x14ac:dyDescent="0.3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</row>
    <row r="726" spans="1:39" ht="12" customHeight="1" x14ac:dyDescent="0.3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</row>
    <row r="727" spans="1:39" ht="12" customHeight="1" x14ac:dyDescent="0.3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</row>
    <row r="728" spans="1:39" ht="12" customHeight="1" x14ac:dyDescent="0.3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</row>
    <row r="729" spans="1:39" ht="12" customHeight="1" x14ac:dyDescent="0.3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</row>
    <row r="730" spans="1:39" ht="12" customHeight="1" x14ac:dyDescent="0.3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</row>
    <row r="731" spans="1:39" ht="12" customHeight="1" x14ac:dyDescent="0.3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</row>
    <row r="732" spans="1:39" ht="12" customHeight="1" x14ac:dyDescent="0.3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</row>
    <row r="733" spans="1:39" ht="12" customHeight="1" x14ac:dyDescent="0.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</row>
    <row r="734" spans="1:39" ht="12" customHeight="1" x14ac:dyDescent="0.3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</row>
    <row r="735" spans="1:39" ht="12" customHeight="1" x14ac:dyDescent="0.3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</row>
    <row r="736" spans="1:39" ht="12" customHeight="1" x14ac:dyDescent="0.3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</row>
    <row r="737" spans="1:39" ht="12" customHeight="1" x14ac:dyDescent="0.3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</row>
    <row r="738" spans="1:39" ht="12" customHeight="1" x14ac:dyDescent="0.3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</row>
    <row r="739" spans="1:39" ht="12" customHeight="1" x14ac:dyDescent="0.3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</row>
    <row r="740" spans="1:39" ht="12" customHeight="1" x14ac:dyDescent="0.3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</row>
    <row r="741" spans="1:39" ht="12" customHeight="1" x14ac:dyDescent="0.3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</row>
    <row r="742" spans="1:39" ht="12" customHeight="1" x14ac:dyDescent="0.3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</row>
    <row r="743" spans="1:39" ht="12" customHeight="1" x14ac:dyDescent="0.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</row>
    <row r="744" spans="1:39" ht="12" customHeight="1" x14ac:dyDescent="0.3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</row>
    <row r="745" spans="1:39" ht="12" customHeight="1" x14ac:dyDescent="0.3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</row>
    <row r="746" spans="1:39" ht="12" customHeight="1" x14ac:dyDescent="0.3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</row>
    <row r="747" spans="1:39" ht="12" customHeight="1" x14ac:dyDescent="0.3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</row>
    <row r="748" spans="1:39" ht="12" customHeight="1" x14ac:dyDescent="0.3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</row>
    <row r="749" spans="1:39" ht="12" customHeight="1" x14ac:dyDescent="0.3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</row>
    <row r="750" spans="1:39" ht="12" customHeight="1" x14ac:dyDescent="0.3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</row>
    <row r="751" spans="1:39" ht="12" customHeight="1" x14ac:dyDescent="0.3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</row>
    <row r="752" spans="1:39" ht="12" customHeight="1" x14ac:dyDescent="0.3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</row>
    <row r="753" spans="1:39" ht="12" customHeight="1" x14ac:dyDescent="0.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</row>
    <row r="754" spans="1:39" ht="12" customHeight="1" x14ac:dyDescent="0.3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</row>
    <row r="755" spans="1:39" ht="12" customHeight="1" x14ac:dyDescent="0.3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</row>
    <row r="756" spans="1:39" ht="12" customHeight="1" x14ac:dyDescent="0.3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</row>
    <row r="757" spans="1:39" ht="12" customHeight="1" x14ac:dyDescent="0.3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</row>
    <row r="758" spans="1:39" ht="12" customHeight="1" x14ac:dyDescent="0.3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</row>
    <row r="759" spans="1:39" ht="12" customHeight="1" x14ac:dyDescent="0.3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</row>
    <row r="760" spans="1:39" ht="12" customHeight="1" x14ac:dyDescent="0.3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</row>
    <row r="761" spans="1:39" ht="12" customHeight="1" x14ac:dyDescent="0.3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</row>
    <row r="762" spans="1:39" ht="12" customHeight="1" x14ac:dyDescent="0.3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</row>
    <row r="763" spans="1:39" ht="12" customHeight="1" x14ac:dyDescent="0.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</row>
    <row r="764" spans="1:39" ht="12" customHeight="1" x14ac:dyDescent="0.3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</row>
    <row r="765" spans="1:39" ht="12" customHeight="1" x14ac:dyDescent="0.3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</row>
    <row r="766" spans="1:39" ht="12" customHeight="1" x14ac:dyDescent="0.3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</row>
    <row r="767" spans="1:39" ht="12" customHeight="1" x14ac:dyDescent="0.3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</row>
    <row r="768" spans="1:39" ht="12" customHeight="1" x14ac:dyDescent="0.3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</row>
    <row r="769" spans="1:39" ht="12" customHeight="1" x14ac:dyDescent="0.3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</row>
    <row r="770" spans="1:39" ht="12" customHeight="1" x14ac:dyDescent="0.3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</row>
    <row r="771" spans="1:39" ht="12" customHeight="1" x14ac:dyDescent="0.3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</row>
    <row r="772" spans="1:39" ht="12" customHeight="1" x14ac:dyDescent="0.3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</row>
    <row r="773" spans="1:39" ht="12" customHeight="1" x14ac:dyDescent="0.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</row>
    <row r="774" spans="1:39" ht="12" customHeight="1" x14ac:dyDescent="0.3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</row>
    <row r="775" spans="1:39" ht="12" customHeight="1" x14ac:dyDescent="0.3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</row>
    <row r="776" spans="1:39" ht="12" customHeight="1" x14ac:dyDescent="0.3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</row>
    <row r="777" spans="1:39" ht="12" customHeight="1" x14ac:dyDescent="0.3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</row>
    <row r="778" spans="1:39" ht="12" customHeight="1" x14ac:dyDescent="0.3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</row>
    <row r="779" spans="1:39" ht="12" customHeight="1" x14ac:dyDescent="0.3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</row>
    <row r="780" spans="1:39" ht="12" customHeight="1" x14ac:dyDescent="0.3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</row>
    <row r="781" spans="1:39" ht="12" customHeight="1" x14ac:dyDescent="0.3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</row>
    <row r="782" spans="1:39" ht="12" customHeight="1" x14ac:dyDescent="0.3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</row>
    <row r="783" spans="1:39" ht="12" customHeight="1" x14ac:dyDescent="0.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</row>
    <row r="784" spans="1:39" ht="12" customHeight="1" x14ac:dyDescent="0.3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</row>
    <row r="785" spans="1:39" ht="12" customHeight="1" x14ac:dyDescent="0.3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</row>
    <row r="786" spans="1:39" ht="12" customHeight="1" x14ac:dyDescent="0.3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</row>
    <row r="787" spans="1:39" ht="12" customHeight="1" x14ac:dyDescent="0.3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</row>
    <row r="788" spans="1:39" ht="12" customHeight="1" x14ac:dyDescent="0.3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</row>
    <row r="789" spans="1:39" ht="12" customHeight="1" x14ac:dyDescent="0.3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</row>
    <row r="790" spans="1:39" ht="12" customHeight="1" x14ac:dyDescent="0.3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</row>
    <row r="791" spans="1:39" ht="12" customHeight="1" x14ac:dyDescent="0.3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</row>
    <row r="792" spans="1:39" ht="12" customHeight="1" x14ac:dyDescent="0.3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</row>
    <row r="793" spans="1:39" ht="12" customHeight="1" x14ac:dyDescent="0.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</row>
    <row r="794" spans="1:39" ht="12" customHeight="1" x14ac:dyDescent="0.3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</row>
    <row r="795" spans="1:39" ht="12" customHeight="1" x14ac:dyDescent="0.3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</row>
    <row r="796" spans="1:39" ht="12" customHeight="1" x14ac:dyDescent="0.3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</row>
    <row r="797" spans="1:39" ht="12" customHeight="1" x14ac:dyDescent="0.3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</row>
    <row r="798" spans="1:39" ht="12" customHeight="1" x14ac:dyDescent="0.3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</row>
    <row r="799" spans="1:39" ht="12" customHeight="1" x14ac:dyDescent="0.3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</row>
    <row r="800" spans="1:39" ht="12" customHeight="1" x14ac:dyDescent="0.3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</row>
    <row r="801" spans="1:39" ht="12" customHeight="1" x14ac:dyDescent="0.3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</row>
    <row r="802" spans="1:39" ht="12" customHeight="1" x14ac:dyDescent="0.3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</row>
    <row r="803" spans="1:39" ht="12" customHeight="1" x14ac:dyDescent="0.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</row>
    <row r="804" spans="1:39" ht="12" customHeight="1" x14ac:dyDescent="0.3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</row>
    <row r="805" spans="1:39" ht="12" customHeight="1" x14ac:dyDescent="0.3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</row>
    <row r="806" spans="1:39" ht="12" customHeight="1" x14ac:dyDescent="0.3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</row>
    <row r="807" spans="1:39" ht="12" customHeight="1" x14ac:dyDescent="0.3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</row>
    <row r="808" spans="1:39" ht="12" customHeight="1" x14ac:dyDescent="0.3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</row>
    <row r="809" spans="1:39" ht="12" customHeight="1" x14ac:dyDescent="0.3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</row>
    <row r="810" spans="1:39" ht="12" customHeight="1" x14ac:dyDescent="0.3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</row>
    <row r="811" spans="1:39" ht="12" customHeight="1" x14ac:dyDescent="0.3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</row>
    <row r="812" spans="1:39" ht="12" customHeight="1" x14ac:dyDescent="0.3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</row>
    <row r="813" spans="1:39" ht="12" customHeight="1" x14ac:dyDescent="0.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</row>
    <row r="814" spans="1:39" ht="12" customHeight="1" x14ac:dyDescent="0.3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</row>
    <row r="815" spans="1:39" ht="12" customHeight="1" x14ac:dyDescent="0.3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</row>
    <row r="816" spans="1:39" ht="12" customHeight="1" x14ac:dyDescent="0.3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</row>
    <row r="817" spans="1:39" ht="12" customHeight="1" x14ac:dyDescent="0.3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</row>
    <row r="818" spans="1:39" ht="12" customHeight="1" x14ac:dyDescent="0.3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</row>
    <row r="819" spans="1:39" ht="12" customHeight="1" x14ac:dyDescent="0.3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</row>
    <row r="820" spans="1:39" ht="12" customHeight="1" x14ac:dyDescent="0.3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</row>
    <row r="821" spans="1:39" ht="12" customHeight="1" x14ac:dyDescent="0.3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</row>
    <row r="822" spans="1:39" ht="12" customHeight="1" x14ac:dyDescent="0.3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</row>
    <row r="823" spans="1:39" ht="12" customHeight="1" x14ac:dyDescent="0.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</row>
    <row r="824" spans="1:39" ht="12" customHeight="1" x14ac:dyDescent="0.3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</row>
    <row r="825" spans="1:39" ht="12" customHeight="1" x14ac:dyDescent="0.3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</row>
    <row r="826" spans="1:39" ht="12" customHeight="1" x14ac:dyDescent="0.3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</row>
    <row r="827" spans="1:39" ht="12" customHeight="1" x14ac:dyDescent="0.3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</row>
    <row r="828" spans="1:39" ht="12" customHeight="1" x14ac:dyDescent="0.3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</row>
    <row r="829" spans="1:39" ht="12" customHeight="1" x14ac:dyDescent="0.3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</row>
    <row r="830" spans="1:39" ht="12" customHeight="1" x14ac:dyDescent="0.3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</row>
    <row r="831" spans="1:39" ht="12" customHeight="1" x14ac:dyDescent="0.3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</row>
    <row r="832" spans="1:39" ht="12" customHeight="1" x14ac:dyDescent="0.3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</row>
    <row r="833" spans="1:39" ht="12" customHeight="1" x14ac:dyDescent="0.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</row>
    <row r="834" spans="1:39" ht="12" customHeight="1" x14ac:dyDescent="0.3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</row>
    <row r="835" spans="1:39" ht="12" customHeight="1" x14ac:dyDescent="0.3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</row>
    <row r="836" spans="1:39" ht="12" customHeight="1" x14ac:dyDescent="0.3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</row>
    <row r="837" spans="1:39" ht="12" customHeight="1" x14ac:dyDescent="0.3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</row>
    <row r="838" spans="1:39" ht="12" customHeight="1" x14ac:dyDescent="0.3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</row>
    <row r="839" spans="1:39" ht="12" customHeight="1" x14ac:dyDescent="0.3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</row>
    <row r="840" spans="1:39" ht="12" customHeight="1" x14ac:dyDescent="0.3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</row>
    <row r="841" spans="1:39" ht="12" customHeight="1" x14ac:dyDescent="0.3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</row>
    <row r="842" spans="1:39" ht="12" customHeight="1" x14ac:dyDescent="0.3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</row>
    <row r="843" spans="1:39" ht="12" customHeight="1" x14ac:dyDescent="0.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</row>
    <row r="844" spans="1:39" ht="12" customHeight="1" x14ac:dyDescent="0.3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</row>
    <row r="845" spans="1:39" ht="12" customHeight="1" x14ac:dyDescent="0.3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</row>
    <row r="846" spans="1:39" ht="12" customHeight="1" x14ac:dyDescent="0.3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</row>
    <row r="847" spans="1:39" ht="12" customHeight="1" x14ac:dyDescent="0.3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</row>
    <row r="848" spans="1:39" ht="12" customHeight="1" x14ac:dyDescent="0.3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</row>
    <row r="849" spans="1:39" ht="12" customHeight="1" x14ac:dyDescent="0.3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</row>
    <row r="850" spans="1:39" ht="12" customHeight="1" x14ac:dyDescent="0.3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</row>
    <row r="851" spans="1:39" ht="12" customHeight="1" x14ac:dyDescent="0.3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</row>
    <row r="852" spans="1:39" ht="12" customHeight="1" x14ac:dyDescent="0.3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</row>
    <row r="853" spans="1:39" ht="12" customHeight="1" x14ac:dyDescent="0.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</row>
    <row r="854" spans="1:39" ht="12" customHeight="1" x14ac:dyDescent="0.3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</row>
    <row r="855" spans="1:39" ht="12" customHeight="1" x14ac:dyDescent="0.3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</row>
    <row r="856" spans="1:39" ht="12" customHeight="1" x14ac:dyDescent="0.3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</row>
    <row r="857" spans="1:39" ht="12" customHeight="1" x14ac:dyDescent="0.3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</row>
    <row r="858" spans="1:39" ht="12" customHeight="1" x14ac:dyDescent="0.3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</row>
    <row r="859" spans="1:39" ht="12" customHeight="1" x14ac:dyDescent="0.3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</row>
    <row r="860" spans="1:39" ht="12" customHeight="1" x14ac:dyDescent="0.3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</row>
    <row r="861" spans="1:39" ht="12" customHeight="1" x14ac:dyDescent="0.3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</row>
    <row r="862" spans="1:39" ht="12" customHeight="1" x14ac:dyDescent="0.3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</row>
    <row r="863" spans="1:39" ht="12" customHeight="1" x14ac:dyDescent="0.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</row>
    <row r="864" spans="1:39" ht="12" customHeight="1" x14ac:dyDescent="0.3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</row>
    <row r="865" spans="1:39" ht="12" customHeight="1" x14ac:dyDescent="0.3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</row>
    <row r="866" spans="1:39" ht="12" customHeight="1" x14ac:dyDescent="0.3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</row>
    <row r="867" spans="1:39" ht="12" customHeight="1" x14ac:dyDescent="0.3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</row>
    <row r="868" spans="1:39" ht="12" customHeight="1" x14ac:dyDescent="0.3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</row>
    <row r="869" spans="1:39" ht="12" customHeight="1" x14ac:dyDescent="0.3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</row>
    <row r="870" spans="1:39" ht="12" customHeight="1" x14ac:dyDescent="0.3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</row>
    <row r="871" spans="1:39" ht="12" customHeight="1" x14ac:dyDescent="0.3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</row>
    <row r="872" spans="1:39" ht="12" customHeight="1" x14ac:dyDescent="0.3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</row>
    <row r="873" spans="1:39" ht="12" customHeight="1" x14ac:dyDescent="0.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</row>
    <row r="874" spans="1:39" ht="12" customHeight="1" x14ac:dyDescent="0.3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</row>
    <row r="875" spans="1:39" ht="12" customHeight="1" x14ac:dyDescent="0.3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</row>
    <row r="876" spans="1:39" ht="12" customHeight="1" x14ac:dyDescent="0.3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</row>
    <row r="877" spans="1:39" ht="12" customHeight="1" x14ac:dyDescent="0.3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</row>
    <row r="878" spans="1:39" ht="12" customHeight="1" x14ac:dyDescent="0.3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</row>
    <row r="879" spans="1:39" ht="12" customHeight="1" x14ac:dyDescent="0.3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</row>
    <row r="880" spans="1:39" ht="12" customHeight="1" x14ac:dyDescent="0.3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</row>
    <row r="881" spans="1:39" ht="12" customHeight="1" x14ac:dyDescent="0.3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</row>
    <row r="882" spans="1:39" ht="12" customHeight="1" x14ac:dyDescent="0.3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</row>
    <row r="883" spans="1:39" ht="12" customHeight="1" x14ac:dyDescent="0.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</row>
    <row r="884" spans="1:39" ht="12" customHeight="1" x14ac:dyDescent="0.3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</row>
    <row r="885" spans="1:39" ht="12" customHeight="1" x14ac:dyDescent="0.3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</row>
    <row r="886" spans="1:39" ht="12" customHeight="1" x14ac:dyDescent="0.3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</row>
    <row r="887" spans="1:39" ht="12" customHeight="1" x14ac:dyDescent="0.3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</row>
    <row r="888" spans="1:39" ht="12" customHeight="1" x14ac:dyDescent="0.3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</row>
    <row r="889" spans="1:39" ht="12" customHeight="1" x14ac:dyDescent="0.3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</row>
    <row r="890" spans="1:39" ht="12" customHeight="1" x14ac:dyDescent="0.3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</row>
    <row r="891" spans="1:39" ht="12" customHeight="1" x14ac:dyDescent="0.3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</row>
    <row r="892" spans="1:39" ht="12" customHeight="1" x14ac:dyDescent="0.3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</row>
    <row r="893" spans="1:39" ht="12" customHeight="1" x14ac:dyDescent="0.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</row>
    <row r="894" spans="1:39" ht="12" customHeight="1" x14ac:dyDescent="0.3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</row>
    <row r="895" spans="1:39" ht="12" customHeight="1" x14ac:dyDescent="0.3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</row>
    <row r="896" spans="1:39" ht="12" customHeight="1" x14ac:dyDescent="0.3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</row>
    <row r="897" spans="1:39" ht="12" customHeight="1" x14ac:dyDescent="0.3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</row>
    <row r="898" spans="1:39" ht="12" customHeight="1" x14ac:dyDescent="0.3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</row>
    <row r="899" spans="1:39" ht="12" customHeight="1" x14ac:dyDescent="0.3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</row>
    <row r="900" spans="1:39" ht="12" customHeight="1" x14ac:dyDescent="0.3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</row>
    <row r="901" spans="1:39" ht="12" customHeight="1" x14ac:dyDescent="0.3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</row>
    <row r="902" spans="1:39" ht="12" customHeight="1" x14ac:dyDescent="0.3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</row>
    <row r="903" spans="1:39" ht="12" customHeight="1" x14ac:dyDescent="0.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</row>
    <row r="904" spans="1:39" ht="12" customHeight="1" x14ac:dyDescent="0.3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</row>
    <row r="905" spans="1:39" ht="12" customHeight="1" x14ac:dyDescent="0.3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</row>
    <row r="906" spans="1:39" ht="12" customHeight="1" x14ac:dyDescent="0.3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</row>
    <row r="907" spans="1:39" ht="12" customHeight="1" x14ac:dyDescent="0.3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</row>
    <row r="908" spans="1:39" ht="12" customHeight="1" x14ac:dyDescent="0.3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</row>
    <row r="909" spans="1:39" ht="12" customHeight="1" x14ac:dyDescent="0.3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</row>
    <row r="910" spans="1:39" ht="12" customHeight="1" x14ac:dyDescent="0.3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</row>
    <row r="911" spans="1:39" ht="12" customHeight="1" x14ac:dyDescent="0.3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</row>
    <row r="912" spans="1:39" ht="12" customHeight="1" x14ac:dyDescent="0.3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</row>
    <row r="913" spans="1:39" ht="12" customHeight="1" x14ac:dyDescent="0.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</row>
    <row r="914" spans="1:39" ht="12" customHeight="1" x14ac:dyDescent="0.3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</row>
    <row r="915" spans="1:39" ht="12" customHeight="1" x14ac:dyDescent="0.3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</row>
    <row r="916" spans="1:39" ht="12" customHeight="1" x14ac:dyDescent="0.3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</row>
    <row r="917" spans="1:39" ht="12" customHeight="1" x14ac:dyDescent="0.3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</row>
    <row r="918" spans="1:39" ht="12" customHeight="1" x14ac:dyDescent="0.3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</row>
    <row r="919" spans="1:39" ht="12" customHeight="1" x14ac:dyDescent="0.3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</row>
    <row r="920" spans="1:39" ht="12" customHeight="1" x14ac:dyDescent="0.3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</row>
    <row r="921" spans="1:39" ht="12" customHeight="1" x14ac:dyDescent="0.3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</row>
    <row r="922" spans="1:39" ht="12" customHeight="1" x14ac:dyDescent="0.3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</row>
    <row r="923" spans="1:39" ht="12" customHeight="1" x14ac:dyDescent="0.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</row>
    <row r="924" spans="1:39" ht="12" customHeight="1" x14ac:dyDescent="0.3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</row>
    <row r="925" spans="1:39" ht="12" customHeight="1" x14ac:dyDescent="0.3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</row>
    <row r="926" spans="1:39" ht="12" customHeight="1" x14ac:dyDescent="0.3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</row>
    <row r="927" spans="1:39" ht="12" customHeight="1" x14ac:dyDescent="0.3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</row>
    <row r="928" spans="1:39" ht="12" customHeight="1" x14ac:dyDescent="0.3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</row>
    <row r="929" spans="1:39" ht="12" customHeight="1" x14ac:dyDescent="0.3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</row>
    <row r="930" spans="1:39" ht="12" customHeight="1" x14ac:dyDescent="0.3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</row>
    <row r="931" spans="1:39" ht="12" customHeight="1" x14ac:dyDescent="0.3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</row>
    <row r="932" spans="1:39" ht="12" customHeight="1" x14ac:dyDescent="0.3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</row>
    <row r="933" spans="1:39" ht="12" customHeight="1" x14ac:dyDescent="0.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</row>
    <row r="934" spans="1:39" ht="12" customHeight="1" x14ac:dyDescent="0.3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</row>
    <row r="935" spans="1:39" ht="12" customHeight="1" x14ac:dyDescent="0.3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</row>
    <row r="936" spans="1:39" ht="12" customHeight="1" x14ac:dyDescent="0.3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</row>
    <row r="937" spans="1:39" ht="12" customHeight="1" x14ac:dyDescent="0.3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</row>
    <row r="938" spans="1:39" ht="12" customHeight="1" x14ac:dyDescent="0.3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</row>
    <row r="939" spans="1:39" ht="12" customHeight="1" x14ac:dyDescent="0.3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</row>
    <row r="940" spans="1:39" ht="12" customHeight="1" x14ac:dyDescent="0.3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</row>
    <row r="941" spans="1:39" ht="12" customHeight="1" x14ac:dyDescent="0.3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</row>
    <row r="942" spans="1:39" ht="12" customHeight="1" x14ac:dyDescent="0.3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</row>
    <row r="943" spans="1:39" ht="12" customHeight="1" x14ac:dyDescent="0.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</row>
    <row r="944" spans="1:39" ht="12" customHeight="1" x14ac:dyDescent="0.3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</row>
    <row r="945" spans="1:39" ht="12" customHeight="1" x14ac:dyDescent="0.3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</row>
    <row r="946" spans="1:39" ht="12" customHeight="1" x14ac:dyDescent="0.3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</row>
    <row r="947" spans="1:39" ht="12" customHeight="1" x14ac:dyDescent="0.3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</row>
    <row r="948" spans="1:39" ht="12" customHeight="1" x14ac:dyDescent="0.3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</row>
    <row r="949" spans="1:39" ht="12" customHeight="1" x14ac:dyDescent="0.3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</row>
    <row r="950" spans="1:39" ht="12" customHeight="1" x14ac:dyDescent="0.3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</row>
    <row r="951" spans="1:39" ht="12" customHeight="1" x14ac:dyDescent="0.3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</row>
    <row r="952" spans="1:39" ht="12" customHeight="1" x14ac:dyDescent="0.3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</row>
    <row r="953" spans="1:39" ht="12" customHeight="1" x14ac:dyDescent="0.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</row>
    <row r="954" spans="1:39" ht="12" customHeight="1" x14ac:dyDescent="0.3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</row>
    <row r="955" spans="1:39" ht="12" customHeight="1" x14ac:dyDescent="0.3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</row>
    <row r="956" spans="1:39" ht="12" customHeight="1" x14ac:dyDescent="0.3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</row>
    <row r="957" spans="1:39" ht="12" customHeight="1" x14ac:dyDescent="0.3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</row>
    <row r="958" spans="1:39" ht="12" customHeight="1" x14ac:dyDescent="0.3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</row>
    <row r="959" spans="1:39" ht="12" customHeight="1" x14ac:dyDescent="0.3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</row>
    <row r="960" spans="1:39" ht="12" customHeight="1" x14ac:dyDescent="0.3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</row>
    <row r="961" spans="1:39" ht="12" customHeight="1" x14ac:dyDescent="0.3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</row>
    <row r="962" spans="1:39" ht="12" customHeight="1" x14ac:dyDescent="0.3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</row>
    <row r="963" spans="1:39" ht="12" customHeight="1" x14ac:dyDescent="0.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</row>
    <row r="964" spans="1:39" ht="12" customHeight="1" x14ac:dyDescent="0.3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</row>
    <row r="965" spans="1:39" ht="12" customHeight="1" x14ac:dyDescent="0.3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</row>
    <row r="966" spans="1:39" ht="12" customHeight="1" x14ac:dyDescent="0.3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</row>
    <row r="967" spans="1:39" ht="12" customHeight="1" x14ac:dyDescent="0.3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</row>
    <row r="968" spans="1:39" ht="12" customHeight="1" x14ac:dyDescent="0.3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</row>
    <row r="969" spans="1:39" ht="12" customHeight="1" x14ac:dyDescent="0.3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</row>
    <row r="970" spans="1:39" ht="12" customHeight="1" x14ac:dyDescent="0.3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</row>
    <row r="971" spans="1:39" ht="12" customHeight="1" x14ac:dyDescent="0.3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</row>
    <row r="972" spans="1:39" ht="12" customHeight="1" x14ac:dyDescent="0.3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</row>
    <row r="973" spans="1:39" ht="12" customHeight="1" x14ac:dyDescent="0.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</row>
    <row r="974" spans="1:39" ht="12" customHeight="1" x14ac:dyDescent="0.3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</row>
    <row r="975" spans="1:39" ht="12" customHeight="1" x14ac:dyDescent="0.3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</row>
    <row r="976" spans="1:39" ht="12" customHeight="1" x14ac:dyDescent="0.3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</row>
    <row r="977" spans="1:39" ht="12" customHeight="1" x14ac:dyDescent="0.3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</row>
    <row r="978" spans="1:39" ht="12" customHeight="1" x14ac:dyDescent="0.3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</row>
    <row r="979" spans="1:39" ht="12" customHeight="1" x14ac:dyDescent="0.3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</row>
    <row r="980" spans="1:39" ht="12" customHeight="1" x14ac:dyDescent="0.3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</row>
    <row r="981" spans="1:39" ht="12" customHeight="1" x14ac:dyDescent="0.3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</row>
    <row r="982" spans="1:39" ht="12" customHeight="1" x14ac:dyDescent="0.3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</row>
    <row r="983" spans="1:39" ht="12" customHeight="1" x14ac:dyDescent="0.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</row>
    <row r="984" spans="1:39" ht="12" customHeight="1" x14ac:dyDescent="0.3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</row>
    <row r="985" spans="1:39" ht="12" customHeight="1" x14ac:dyDescent="0.3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</row>
    <row r="986" spans="1:39" ht="12" customHeight="1" x14ac:dyDescent="0.3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</row>
    <row r="987" spans="1:39" ht="12" customHeight="1" x14ac:dyDescent="0.3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</row>
    <row r="988" spans="1:39" ht="12" customHeight="1" x14ac:dyDescent="0.3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</row>
    <row r="989" spans="1:39" ht="12" customHeight="1" x14ac:dyDescent="0.3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</row>
    <row r="990" spans="1:39" ht="12" customHeight="1" x14ac:dyDescent="0.3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</row>
    <row r="991" spans="1:39" ht="12" customHeight="1" x14ac:dyDescent="0.3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</row>
    <row r="992" spans="1:39" ht="12" customHeight="1" x14ac:dyDescent="0.3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</row>
    <row r="993" spans="1:39" ht="12" customHeight="1" x14ac:dyDescent="0.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</row>
    <row r="994" spans="1:39" ht="12" customHeight="1" x14ac:dyDescent="0.3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</row>
    <row r="995" spans="1:39" ht="12" customHeight="1" x14ac:dyDescent="0.3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</row>
    <row r="996" spans="1:39" ht="12" customHeight="1" x14ac:dyDescent="0.3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</row>
    <row r="997" spans="1:39" ht="12" customHeight="1" x14ac:dyDescent="0.3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</row>
    <row r="998" spans="1:39" ht="12" customHeight="1" x14ac:dyDescent="0.3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</row>
    <row r="999" spans="1:39" ht="12" customHeight="1" x14ac:dyDescent="0.3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</row>
    <row r="1000" spans="1:39" ht="12" customHeight="1" x14ac:dyDescent="0.3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</row>
    <row r="1001" spans="1:39" ht="12" customHeight="1" x14ac:dyDescent="0.3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</row>
    <row r="1002" spans="1:39" ht="12" customHeight="1" x14ac:dyDescent="0.3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</row>
  </sheetData>
  <mergeCells count="681">
    <mergeCell ref="AK82:AM82"/>
    <mergeCell ref="B82:E82"/>
    <mergeCell ref="F82:I82"/>
    <mergeCell ref="J82:M82"/>
    <mergeCell ref="N82:Q82"/>
    <mergeCell ref="R82:U82"/>
    <mergeCell ref="V82:Y82"/>
    <mergeCell ref="Z82:AC82"/>
    <mergeCell ref="AK80:AM80"/>
    <mergeCell ref="B80:E80"/>
    <mergeCell ref="F80:I80"/>
    <mergeCell ref="J80:M80"/>
    <mergeCell ref="N80:Q80"/>
    <mergeCell ref="R80:U80"/>
    <mergeCell ref="V80:Y80"/>
    <mergeCell ref="Z80:AC80"/>
    <mergeCell ref="AD81:AG81"/>
    <mergeCell ref="AK81:AM81"/>
    <mergeCell ref="B81:E81"/>
    <mergeCell ref="F81:I81"/>
    <mergeCell ref="J81:M81"/>
    <mergeCell ref="N81:Q81"/>
    <mergeCell ref="R81:U81"/>
    <mergeCell ref="V81:Y81"/>
    <mergeCell ref="Z81:AC81"/>
    <mergeCell ref="AK78:AM78"/>
    <mergeCell ref="B78:E78"/>
    <mergeCell ref="F78:I78"/>
    <mergeCell ref="J78:M78"/>
    <mergeCell ref="N78:Q78"/>
    <mergeCell ref="R78:U78"/>
    <mergeCell ref="V78:Y78"/>
    <mergeCell ref="Z78:AC78"/>
    <mergeCell ref="AD79:AG79"/>
    <mergeCell ref="AK79:AM79"/>
    <mergeCell ref="B79:E79"/>
    <mergeCell ref="F79:I79"/>
    <mergeCell ref="J79:M79"/>
    <mergeCell ref="N79:Q79"/>
    <mergeCell ref="R79:U79"/>
    <mergeCell ref="V79:Y79"/>
    <mergeCell ref="Z79:AC79"/>
    <mergeCell ref="AK76:AM76"/>
    <mergeCell ref="B76:E76"/>
    <mergeCell ref="F76:I76"/>
    <mergeCell ref="J76:M76"/>
    <mergeCell ref="N76:Q76"/>
    <mergeCell ref="R76:U76"/>
    <mergeCell ref="V76:Y76"/>
    <mergeCell ref="Z76:AC76"/>
    <mergeCell ref="AD77:AG77"/>
    <mergeCell ref="AK77:AM77"/>
    <mergeCell ref="B77:E77"/>
    <mergeCell ref="F77:I77"/>
    <mergeCell ref="J77:M77"/>
    <mergeCell ref="N77:Q77"/>
    <mergeCell ref="R77:U77"/>
    <mergeCell ref="V77:Y77"/>
    <mergeCell ref="Z77:AC77"/>
    <mergeCell ref="AD71:AG71"/>
    <mergeCell ref="AK71:AM71"/>
    <mergeCell ref="B71:E71"/>
    <mergeCell ref="F71:I71"/>
    <mergeCell ref="J71:M71"/>
    <mergeCell ref="N71:Q71"/>
    <mergeCell ref="R71:U71"/>
    <mergeCell ref="V71:Y71"/>
    <mergeCell ref="Z71:AC71"/>
    <mergeCell ref="AD70:AG70"/>
    <mergeCell ref="AK70:AM70"/>
    <mergeCell ref="B70:E70"/>
    <mergeCell ref="F70:I70"/>
    <mergeCell ref="J70:M70"/>
    <mergeCell ref="N70:Q70"/>
    <mergeCell ref="R70:U70"/>
    <mergeCell ref="V70:Y70"/>
    <mergeCell ref="Z70:AC70"/>
    <mergeCell ref="AD69:AG69"/>
    <mergeCell ref="AK69:AM69"/>
    <mergeCell ref="B69:E69"/>
    <mergeCell ref="F69:I69"/>
    <mergeCell ref="J69:M69"/>
    <mergeCell ref="N69:Q69"/>
    <mergeCell ref="R69:U69"/>
    <mergeCell ref="V69:Y69"/>
    <mergeCell ref="Z69:AC69"/>
    <mergeCell ref="AD68:AG68"/>
    <mergeCell ref="AK68:AM68"/>
    <mergeCell ref="B68:E68"/>
    <mergeCell ref="F68:I68"/>
    <mergeCell ref="J68:M68"/>
    <mergeCell ref="N68:Q68"/>
    <mergeCell ref="R68:U68"/>
    <mergeCell ref="V68:Y68"/>
    <mergeCell ref="Z68:AC68"/>
    <mergeCell ref="AD67:AG67"/>
    <mergeCell ref="AK67:AM67"/>
    <mergeCell ref="B67:E67"/>
    <mergeCell ref="F67:I67"/>
    <mergeCell ref="J67:M67"/>
    <mergeCell ref="N67:Q67"/>
    <mergeCell ref="R67:U67"/>
    <mergeCell ref="V67:Y67"/>
    <mergeCell ref="Z67:AC67"/>
    <mergeCell ref="AD66:AG66"/>
    <mergeCell ref="AK66:AM66"/>
    <mergeCell ref="B66:E66"/>
    <mergeCell ref="F66:I66"/>
    <mergeCell ref="J66:M66"/>
    <mergeCell ref="N66:Q66"/>
    <mergeCell ref="R66:U66"/>
    <mergeCell ref="V66:Y66"/>
    <mergeCell ref="Z66:AC66"/>
    <mergeCell ref="AD60:AG61"/>
    <mergeCell ref="AK60:AM61"/>
    <mergeCell ref="B60:E61"/>
    <mergeCell ref="F60:I61"/>
    <mergeCell ref="J60:M61"/>
    <mergeCell ref="N60:Q61"/>
    <mergeCell ref="R60:U61"/>
    <mergeCell ref="V60:Y61"/>
    <mergeCell ref="Z60:AC61"/>
    <mergeCell ref="AD65:AG65"/>
    <mergeCell ref="AK65:AM65"/>
    <mergeCell ref="B65:E65"/>
    <mergeCell ref="F65:I65"/>
    <mergeCell ref="J65:M65"/>
    <mergeCell ref="N65:Q65"/>
    <mergeCell ref="R65:U65"/>
    <mergeCell ref="V65:Y65"/>
    <mergeCell ref="Z65:AC65"/>
    <mergeCell ref="AD64:AG64"/>
    <mergeCell ref="AK64:AM64"/>
    <mergeCell ref="B64:E64"/>
    <mergeCell ref="F64:I64"/>
    <mergeCell ref="J64:M64"/>
    <mergeCell ref="N64:Q64"/>
    <mergeCell ref="R64:U64"/>
    <mergeCell ref="V64:Y64"/>
    <mergeCell ref="Z64:AC64"/>
    <mergeCell ref="AD63:AG63"/>
    <mergeCell ref="AK63:AM63"/>
    <mergeCell ref="B63:E63"/>
    <mergeCell ref="F63:I63"/>
    <mergeCell ref="J63:M63"/>
    <mergeCell ref="N63:Q63"/>
    <mergeCell ref="R63:U63"/>
    <mergeCell ref="V63:Y63"/>
    <mergeCell ref="Z63:AC63"/>
    <mergeCell ref="AD62:AG62"/>
    <mergeCell ref="AK62:AM62"/>
    <mergeCell ref="B62:E62"/>
    <mergeCell ref="F62:I62"/>
    <mergeCell ref="J62:M62"/>
    <mergeCell ref="N62:Q62"/>
    <mergeCell ref="R62:U62"/>
    <mergeCell ref="V62:Y62"/>
    <mergeCell ref="Z62:AC62"/>
    <mergeCell ref="AD57:AG57"/>
    <mergeCell ref="AK57:AM57"/>
    <mergeCell ref="B57:E57"/>
    <mergeCell ref="F57:I57"/>
    <mergeCell ref="J57:M57"/>
    <mergeCell ref="N57:Q57"/>
    <mergeCell ref="R57:U57"/>
    <mergeCell ref="V57:Y57"/>
    <mergeCell ref="Z57:AC57"/>
    <mergeCell ref="AD56:AG56"/>
    <mergeCell ref="AK56:AM56"/>
    <mergeCell ref="B56:E56"/>
    <mergeCell ref="F56:I56"/>
    <mergeCell ref="J56:M56"/>
    <mergeCell ref="N56:Q56"/>
    <mergeCell ref="R56:U56"/>
    <mergeCell ref="V56:Y56"/>
    <mergeCell ref="Z56:AC56"/>
    <mergeCell ref="AD46:AG47"/>
    <mergeCell ref="AK46:AM47"/>
    <mergeCell ref="B46:E47"/>
    <mergeCell ref="F46:I47"/>
    <mergeCell ref="J46:M47"/>
    <mergeCell ref="N46:Q47"/>
    <mergeCell ref="R46:U47"/>
    <mergeCell ref="V46:Y47"/>
    <mergeCell ref="Z46:AC47"/>
    <mergeCell ref="AD55:AG55"/>
    <mergeCell ref="AK55:AM55"/>
    <mergeCell ref="B55:E55"/>
    <mergeCell ref="F55:I55"/>
    <mergeCell ref="J55:M55"/>
    <mergeCell ref="N55:Q55"/>
    <mergeCell ref="R55:U55"/>
    <mergeCell ref="V55:Y55"/>
    <mergeCell ref="Z55:AC55"/>
    <mergeCell ref="AD54:AG54"/>
    <mergeCell ref="AK54:AM54"/>
    <mergeCell ref="B54:E54"/>
    <mergeCell ref="F54:I54"/>
    <mergeCell ref="J54:M54"/>
    <mergeCell ref="N54:Q54"/>
    <mergeCell ref="R54:U54"/>
    <mergeCell ref="V54:Y54"/>
    <mergeCell ref="Z54:AC54"/>
    <mergeCell ref="AD53:AG53"/>
    <mergeCell ref="AK53:AM53"/>
    <mergeCell ref="B53:E53"/>
    <mergeCell ref="F53:I53"/>
    <mergeCell ref="J53:M53"/>
    <mergeCell ref="N53:Q53"/>
    <mergeCell ref="R53:U53"/>
    <mergeCell ref="V53:Y53"/>
    <mergeCell ref="Z53:AC53"/>
    <mergeCell ref="AD52:AG52"/>
    <mergeCell ref="AK52:AM52"/>
    <mergeCell ref="B52:E52"/>
    <mergeCell ref="F52:I52"/>
    <mergeCell ref="J52:M52"/>
    <mergeCell ref="N52:Q52"/>
    <mergeCell ref="R52:U52"/>
    <mergeCell ref="V52:Y52"/>
    <mergeCell ref="Z52:AC52"/>
    <mergeCell ref="AD51:AG51"/>
    <mergeCell ref="AK51:AM51"/>
    <mergeCell ref="B51:E51"/>
    <mergeCell ref="F51:I51"/>
    <mergeCell ref="J51:M51"/>
    <mergeCell ref="N51:Q51"/>
    <mergeCell ref="R51:U51"/>
    <mergeCell ref="V51:Y51"/>
    <mergeCell ref="Z51:AC51"/>
    <mergeCell ref="AD50:AG50"/>
    <mergeCell ref="AK50:AM50"/>
    <mergeCell ref="B50:E50"/>
    <mergeCell ref="F50:I50"/>
    <mergeCell ref="J50:M50"/>
    <mergeCell ref="N50:Q50"/>
    <mergeCell ref="R50:U50"/>
    <mergeCell ref="V50:Y50"/>
    <mergeCell ref="Z50:AC50"/>
    <mergeCell ref="AD49:AG49"/>
    <mergeCell ref="AK49:AM49"/>
    <mergeCell ref="B49:E49"/>
    <mergeCell ref="F49:I49"/>
    <mergeCell ref="J49:M49"/>
    <mergeCell ref="N49:Q49"/>
    <mergeCell ref="R49:U49"/>
    <mergeCell ref="V49:Y49"/>
    <mergeCell ref="Z49:AC49"/>
    <mergeCell ref="AD48:AG48"/>
    <mergeCell ref="AK48:AM48"/>
    <mergeCell ref="B48:E48"/>
    <mergeCell ref="F48:I48"/>
    <mergeCell ref="J48:M48"/>
    <mergeCell ref="N48:Q48"/>
    <mergeCell ref="R48:U48"/>
    <mergeCell ref="V48:Y48"/>
    <mergeCell ref="Z48:AC48"/>
    <mergeCell ref="AD43:AG43"/>
    <mergeCell ref="AK43:AM43"/>
    <mergeCell ref="B43:E43"/>
    <mergeCell ref="F43:I43"/>
    <mergeCell ref="J43:M43"/>
    <mergeCell ref="N43:Q43"/>
    <mergeCell ref="R43:U43"/>
    <mergeCell ref="V43:Y43"/>
    <mergeCell ref="Z43:AC43"/>
    <mergeCell ref="AD42:AG42"/>
    <mergeCell ref="AK42:AM42"/>
    <mergeCell ref="B42:E42"/>
    <mergeCell ref="F42:I42"/>
    <mergeCell ref="J42:M42"/>
    <mergeCell ref="N42:Q42"/>
    <mergeCell ref="R42:U42"/>
    <mergeCell ref="V42:Y42"/>
    <mergeCell ref="Z42:AC42"/>
    <mergeCell ref="AD41:AG41"/>
    <mergeCell ref="AK41:AM41"/>
    <mergeCell ref="B41:E41"/>
    <mergeCell ref="F41:I41"/>
    <mergeCell ref="J41:M41"/>
    <mergeCell ref="N41:Q41"/>
    <mergeCell ref="R41:U41"/>
    <mergeCell ref="V41:Y41"/>
    <mergeCell ref="Z41:AC41"/>
    <mergeCell ref="AD40:AG40"/>
    <mergeCell ref="AK40:AM40"/>
    <mergeCell ref="B40:E40"/>
    <mergeCell ref="F40:I40"/>
    <mergeCell ref="J40:M40"/>
    <mergeCell ref="N40:Q40"/>
    <mergeCell ref="R40:U40"/>
    <mergeCell ref="V40:Y40"/>
    <mergeCell ref="Z40:AC40"/>
    <mergeCell ref="AD39:AG39"/>
    <mergeCell ref="AK39:AM39"/>
    <mergeCell ref="B39:E39"/>
    <mergeCell ref="F39:I39"/>
    <mergeCell ref="J39:M39"/>
    <mergeCell ref="N39:Q39"/>
    <mergeCell ref="R39:U39"/>
    <mergeCell ref="V39:Y39"/>
    <mergeCell ref="Z39:AC39"/>
    <mergeCell ref="AK38:AM38"/>
    <mergeCell ref="B38:E38"/>
    <mergeCell ref="F38:I38"/>
    <mergeCell ref="J38:M38"/>
    <mergeCell ref="N38:Q38"/>
    <mergeCell ref="R38:U38"/>
    <mergeCell ref="V38:Y38"/>
    <mergeCell ref="Z38:AC38"/>
    <mergeCell ref="AD32:AG33"/>
    <mergeCell ref="AK32:AM33"/>
    <mergeCell ref="B32:E33"/>
    <mergeCell ref="F32:I33"/>
    <mergeCell ref="J32:M33"/>
    <mergeCell ref="N32:Q33"/>
    <mergeCell ref="R32:U33"/>
    <mergeCell ref="V32:Y33"/>
    <mergeCell ref="Z32:AC33"/>
    <mergeCell ref="AK36:AM36"/>
    <mergeCell ref="B36:E36"/>
    <mergeCell ref="F36:I36"/>
    <mergeCell ref="J36:M36"/>
    <mergeCell ref="N36:Q36"/>
    <mergeCell ref="R36:U36"/>
    <mergeCell ref="V36:Y36"/>
    <mergeCell ref="Z36:AC36"/>
    <mergeCell ref="AD37:AG37"/>
    <mergeCell ref="AK37:AM37"/>
    <mergeCell ref="B37:E37"/>
    <mergeCell ref="F37:I37"/>
    <mergeCell ref="J37:M37"/>
    <mergeCell ref="N37:Q37"/>
    <mergeCell ref="R37:U37"/>
    <mergeCell ref="V37:Y37"/>
    <mergeCell ref="Z37:AC37"/>
    <mergeCell ref="AK34:AM34"/>
    <mergeCell ref="B34:E34"/>
    <mergeCell ref="F34:I34"/>
    <mergeCell ref="J34:M34"/>
    <mergeCell ref="N34:Q34"/>
    <mergeCell ref="R34:U34"/>
    <mergeCell ref="V34:Y34"/>
    <mergeCell ref="Z34:AC34"/>
    <mergeCell ref="AD35:AG35"/>
    <mergeCell ref="AK35:AM35"/>
    <mergeCell ref="B35:E35"/>
    <mergeCell ref="F35:I35"/>
    <mergeCell ref="J35:M35"/>
    <mergeCell ref="N35:Q35"/>
    <mergeCell ref="R35:U35"/>
    <mergeCell ref="V35:Y35"/>
    <mergeCell ref="Z35:AC35"/>
    <mergeCell ref="AK28:AM28"/>
    <mergeCell ref="B28:E28"/>
    <mergeCell ref="F28:I28"/>
    <mergeCell ref="J28:M28"/>
    <mergeCell ref="N28:Q28"/>
    <mergeCell ref="R28:U28"/>
    <mergeCell ref="V28:Y28"/>
    <mergeCell ref="Z28:AC28"/>
    <mergeCell ref="AD29:AG29"/>
    <mergeCell ref="AK29:AM29"/>
    <mergeCell ref="B29:E29"/>
    <mergeCell ref="F29:I29"/>
    <mergeCell ref="J29:M29"/>
    <mergeCell ref="N29:Q29"/>
    <mergeCell ref="R29:U29"/>
    <mergeCell ref="V29:Y29"/>
    <mergeCell ref="Z29:AC29"/>
    <mergeCell ref="A1:E6"/>
    <mergeCell ref="F1:W2"/>
    <mergeCell ref="X1:AB6"/>
    <mergeCell ref="F3:W4"/>
    <mergeCell ref="F5:W5"/>
    <mergeCell ref="F6:W6"/>
    <mergeCell ref="A8:F8"/>
    <mergeCell ref="S11:W11"/>
    <mergeCell ref="S14:U14"/>
    <mergeCell ref="S13:AB13"/>
    <mergeCell ref="G8:R8"/>
    <mergeCell ref="Y8:AM8"/>
    <mergeCell ref="S10:X10"/>
    <mergeCell ref="S12:AB12"/>
    <mergeCell ref="J10:R10"/>
    <mergeCell ref="A10:I10"/>
    <mergeCell ref="AC13:AM13"/>
    <mergeCell ref="AC12:AM12"/>
    <mergeCell ref="V14:AM14"/>
    <mergeCell ref="A9:F9"/>
    <mergeCell ref="A11:E11"/>
    <mergeCell ref="F11:R11"/>
    <mergeCell ref="A12:R14"/>
    <mergeCell ref="Y10:AM10"/>
    <mergeCell ref="G9:AM9"/>
    <mergeCell ref="X11:AM11"/>
    <mergeCell ref="AK26:AM26"/>
    <mergeCell ref="B26:E26"/>
    <mergeCell ref="F26:I26"/>
    <mergeCell ref="J26:M26"/>
    <mergeCell ref="N26:Q26"/>
    <mergeCell ref="R26:U26"/>
    <mergeCell ref="V26:Y26"/>
    <mergeCell ref="Z26:AC26"/>
    <mergeCell ref="AD27:AG27"/>
    <mergeCell ref="AK27:AM27"/>
    <mergeCell ref="B27:E27"/>
    <mergeCell ref="F27:I27"/>
    <mergeCell ref="J27:M27"/>
    <mergeCell ref="N27:Q27"/>
    <mergeCell ref="R27:U27"/>
    <mergeCell ref="V27:Y27"/>
    <mergeCell ref="Z27:AC27"/>
    <mergeCell ref="AD25:AG25"/>
    <mergeCell ref="AK25:AM25"/>
    <mergeCell ref="B25:E25"/>
    <mergeCell ref="F25:I25"/>
    <mergeCell ref="J25:M25"/>
    <mergeCell ref="N25:Q25"/>
    <mergeCell ref="R25:U25"/>
    <mergeCell ref="V25:Y25"/>
    <mergeCell ref="Z25:AC25"/>
    <mergeCell ref="AD24:AG24"/>
    <mergeCell ref="AK24:AM24"/>
    <mergeCell ref="B24:E24"/>
    <mergeCell ref="F24:I24"/>
    <mergeCell ref="J24:M24"/>
    <mergeCell ref="N24:Q24"/>
    <mergeCell ref="R24:U24"/>
    <mergeCell ref="V24:Y24"/>
    <mergeCell ref="Z24:AC24"/>
    <mergeCell ref="AD23:AG23"/>
    <mergeCell ref="AK23:AM23"/>
    <mergeCell ref="B23:E23"/>
    <mergeCell ref="F23:I23"/>
    <mergeCell ref="J23:M23"/>
    <mergeCell ref="N23:Q23"/>
    <mergeCell ref="R23:U23"/>
    <mergeCell ref="V23:Y23"/>
    <mergeCell ref="Z23:AC23"/>
    <mergeCell ref="M118:X118"/>
    <mergeCell ref="AH36:AJ36"/>
    <mergeCell ref="AH37:AJ37"/>
    <mergeCell ref="AH26:AJ26"/>
    <mergeCell ref="AH27:AJ27"/>
    <mergeCell ref="AH28:AJ28"/>
    <mergeCell ref="AH29:AJ29"/>
    <mergeCell ref="AH32:AJ33"/>
    <mergeCell ref="AH34:AJ34"/>
    <mergeCell ref="AH35:AJ35"/>
    <mergeCell ref="AH50:AJ50"/>
    <mergeCell ref="AH46:AJ47"/>
    <mergeCell ref="AH38:AJ38"/>
    <mergeCell ref="AH39:AJ39"/>
    <mergeCell ref="AH40:AJ40"/>
    <mergeCell ref="AH41:AJ41"/>
    <mergeCell ref="AH42:AJ42"/>
    <mergeCell ref="AH43:AJ43"/>
    <mergeCell ref="AH51:AJ51"/>
    <mergeCell ref="AD26:AG26"/>
    <mergeCell ref="AD28:AG28"/>
    <mergeCell ref="AD34:AG34"/>
    <mergeCell ref="AD36:AG36"/>
    <mergeCell ref="AD38:AG38"/>
    <mergeCell ref="AK84:AM84"/>
    <mergeCell ref="B84:E84"/>
    <mergeCell ref="F84:I84"/>
    <mergeCell ref="J84:M84"/>
    <mergeCell ref="N84:Q84"/>
    <mergeCell ref="R84:U84"/>
    <mergeCell ref="V84:Y84"/>
    <mergeCell ref="Z84:AC84"/>
    <mergeCell ref="AD85:AG85"/>
    <mergeCell ref="AK85:AM85"/>
    <mergeCell ref="B85:E85"/>
    <mergeCell ref="F85:I85"/>
    <mergeCell ref="J85:M85"/>
    <mergeCell ref="N85:Q85"/>
    <mergeCell ref="R85:U85"/>
    <mergeCell ref="V85:Y85"/>
    <mergeCell ref="Z85:AC85"/>
    <mergeCell ref="AH22:AJ22"/>
    <mergeCell ref="AH23:AJ23"/>
    <mergeCell ref="AH24:AJ24"/>
    <mergeCell ref="AH25:AJ25"/>
    <mergeCell ref="AH82:AJ82"/>
    <mergeCell ref="AH83:AJ83"/>
    <mergeCell ref="AD83:AG83"/>
    <mergeCell ref="AK83:AM83"/>
    <mergeCell ref="B83:E83"/>
    <mergeCell ref="F83:I83"/>
    <mergeCell ref="J83:M83"/>
    <mergeCell ref="N83:Q83"/>
    <mergeCell ref="R83:U83"/>
    <mergeCell ref="V83:Y83"/>
    <mergeCell ref="Z83:AC83"/>
    <mergeCell ref="AD22:AG22"/>
    <mergeCell ref="AK22:AM22"/>
    <mergeCell ref="B22:E22"/>
    <mergeCell ref="F22:I22"/>
    <mergeCell ref="J22:M22"/>
    <mergeCell ref="N22:Q22"/>
    <mergeCell ref="R22:U22"/>
    <mergeCell ref="V22:Y22"/>
    <mergeCell ref="Z22:AC22"/>
    <mergeCell ref="B21:E21"/>
    <mergeCell ref="F21:I21"/>
    <mergeCell ref="J21:M21"/>
    <mergeCell ref="N21:Q21"/>
    <mergeCell ref="R21:U21"/>
    <mergeCell ref="V21:Y21"/>
    <mergeCell ref="Z21:AC21"/>
    <mergeCell ref="AD21:AG21"/>
    <mergeCell ref="AK21:AM21"/>
    <mergeCell ref="AH21:AJ21"/>
    <mergeCell ref="AD20:AG20"/>
    <mergeCell ref="AK20:AM20"/>
    <mergeCell ref="AH20:AJ20"/>
    <mergeCell ref="B20:E20"/>
    <mergeCell ref="F20:I20"/>
    <mergeCell ref="J20:M20"/>
    <mergeCell ref="N20:Q20"/>
    <mergeCell ref="R20:U20"/>
    <mergeCell ref="V20:Y20"/>
    <mergeCell ref="Z20:AC20"/>
    <mergeCell ref="AD18:AG19"/>
    <mergeCell ref="AK18:AM19"/>
    <mergeCell ref="AH18:AJ19"/>
    <mergeCell ref="B18:E19"/>
    <mergeCell ref="F18:I19"/>
    <mergeCell ref="J18:M19"/>
    <mergeCell ref="N18:Q19"/>
    <mergeCell ref="R18:U19"/>
    <mergeCell ref="V18:Y19"/>
    <mergeCell ref="Z18:AC19"/>
    <mergeCell ref="AH77:AJ77"/>
    <mergeCell ref="AH78:AJ78"/>
    <mergeCell ref="J94:P94"/>
    <mergeCell ref="J96:P96"/>
    <mergeCell ref="AH85:AJ85"/>
    <mergeCell ref="AH76:AJ76"/>
    <mergeCell ref="AH80:AJ80"/>
    <mergeCell ref="AH81:AJ81"/>
    <mergeCell ref="AH84:AJ84"/>
    <mergeCell ref="AH79:AJ79"/>
    <mergeCell ref="AD84:AG84"/>
    <mergeCell ref="AD76:AG76"/>
    <mergeCell ref="AD78:AG78"/>
    <mergeCell ref="AD80:AG80"/>
    <mergeCell ref="AD82:AG82"/>
    <mergeCell ref="AH64:AJ64"/>
    <mergeCell ref="AH65:AJ65"/>
    <mergeCell ref="AH63:AJ63"/>
    <mergeCell ref="AH66:AJ66"/>
    <mergeCell ref="AH67:AJ67"/>
    <mergeCell ref="AH68:AJ68"/>
    <mergeCell ref="AH69:AJ69"/>
    <mergeCell ref="AH70:AJ70"/>
    <mergeCell ref="AH71:AJ71"/>
    <mergeCell ref="AH57:AJ57"/>
    <mergeCell ref="AH62:AJ62"/>
    <mergeCell ref="AH60:AJ61"/>
    <mergeCell ref="AH48:AJ48"/>
    <mergeCell ref="AH49:AJ49"/>
    <mergeCell ref="AH52:AJ52"/>
    <mergeCell ref="AH53:AJ53"/>
    <mergeCell ref="AH54:AJ54"/>
    <mergeCell ref="AH55:AJ55"/>
    <mergeCell ref="AH56:AJ56"/>
    <mergeCell ref="AD74:AG75"/>
    <mergeCell ref="AK74:AM75"/>
    <mergeCell ref="AH74:AJ75"/>
    <mergeCell ref="B74:E75"/>
    <mergeCell ref="F74:I75"/>
    <mergeCell ref="J74:M75"/>
    <mergeCell ref="N74:Q75"/>
    <mergeCell ref="R74:U75"/>
    <mergeCell ref="V74:Y75"/>
    <mergeCell ref="Z74:AC75"/>
    <mergeCell ref="C89:I89"/>
    <mergeCell ref="J89:P89"/>
    <mergeCell ref="J90:P90"/>
    <mergeCell ref="C92:I92"/>
    <mergeCell ref="J92:P92"/>
    <mergeCell ref="J93:P93"/>
    <mergeCell ref="C91:I91"/>
    <mergeCell ref="C90:I90"/>
    <mergeCell ref="J91:P91"/>
    <mergeCell ref="A116:L116"/>
    <mergeCell ref="A117:L117"/>
    <mergeCell ref="A118:L118"/>
    <mergeCell ref="A119:L119"/>
    <mergeCell ref="A120:L120"/>
    <mergeCell ref="A121:L121"/>
    <mergeCell ref="A133:R133"/>
    <mergeCell ref="A134:R134"/>
    <mergeCell ref="T107:AA107"/>
    <mergeCell ref="B108:K108"/>
    <mergeCell ref="L108:S108"/>
    <mergeCell ref="T108:AA108"/>
    <mergeCell ref="L109:S109"/>
    <mergeCell ref="T109:AA109"/>
    <mergeCell ref="B109:K109"/>
    <mergeCell ref="B110:K110"/>
    <mergeCell ref="L110:S110"/>
    <mergeCell ref="T110:AA110"/>
    <mergeCell ref="M114:X115"/>
    <mergeCell ref="M119:X119"/>
    <mergeCell ref="M120:X120"/>
    <mergeCell ref="M121:X121"/>
    <mergeCell ref="M116:X116"/>
    <mergeCell ref="M117:X117"/>
    <mergeCell ref="C93:I93"/>
    <mergeCell ref="C94:I94"/>
    <mergeCell ref="C99:I99"/>
    <mergeCell ref="J99:P99"/>
    <mergeCell ref="C100:I100"/>
    <mergeCell ref="J100:P100"/>
    <mergeCell ref="C96:I96"/>
    <mergeCell ref="C101:I101"/>
    <mergeCell ref="J101:P101"/>
    <mergeCell ref="AB110:AL110"/>
    <mergeCell ref="Y114:AM115"/>
    <mergeCell ref="Y116:AM116"/>
    <mergeCell ref="Y117:AM117"/>
    <mergeCell ref="Y118:AM118"/>
    <mergeCell ref="Y119:AM119"/>
    <mergeCell ref="AB108:AL108"/>
    <mergeCell ref="AB109:AL109"/>
    <mergeCell ref="C95:I95"/>
    <mergeCell ref="J95:P95"/>
    <mergeCell ref="C102:I102"/>
    <mergeCell ref="J102:P102"/>
    <mergeCell ref="L105:S105"/>
    <mergeCell ref="T105:AA105"/>
    <mergeCell ref="AB105:AL105"/>
    <mergeCell ref="B105:K105"/>
    <mergeCell ref="B106:K106"/>
    <mergeCell ref="L106:S106"/>
    <mergeCell ref="T106:AA106"/>
    <mergeCell ref="B107:K107"/>
    <mergeCell ref="L107:S107"/>
    <mergeCell ref="AB107:AL107"/>
    <mergeCell ref="AB106:AL106"/>
    <mergeCell ref="A114:L115"/>
    <mergeCell ref="A145:R145"/>
    <mergeCell ref="A148:R148"/>
    <mergeCell ref="S134:AM134"/>
    <mergeCell ref="A136:AM136"/>
    <mergeCell ref="A137:AM137"/>
    <mergeCell ref="S145:AM145"/>
    <mergeCell ref="S148:AM148"/>
    <mergeCell ref="A150:AM150"/>
    <mergeCell ref="J130:R130"/>
    <mergeCell ref="S130:V130"/>
    <mergeCell ref="A131:I131"/>
    <mergeCell ref="J131:R131"/>
    <mergeCell ref="S131:V131"/>
    <mergeCell ref="W131:AM131"/>
    <mergeCell ref="S133:AM133"/>
    <mergeCell ref="A128:I128"/>
    <mergeCell ref="J128:R128"/>
    <mergeCell ref="W127:AM127"/>
    <mergeCell ref="W128:AM128"/>
    <mergeCell ref="S128:V128"/>
    <mergeCell ref="A129:I129"/>
    <mergeCell ref="J129:R129"/>
    <mergeCell ref="S129:V129"/>
    <mergeCell ref="A130:I130"/>
    <mergeCell ref="W129:AM129"/>
    <mergeCell ref="W130:AM130"/>
    <mergeCell ref="J126:R126"/>
    <mergeCell ref="S126:V126"/>
    <mergeCell ref="Y120:AM120"/>
    <mergeCell ref="Y121:AM121"/>
    <mergeCell ref="B123:AM124"/>
    <mergeCell ref="W126:AM126"/>
    <mergeCell ref="A126:I126"/>
    <mergeCell ref="A127:I127"/>
    <mergeCell ref="J127:R127"/>
    <mergeCell ref="S127:V127"/>
  </mergeCells>
  <printOptions horizontalCentered="1"/>
  <pageMargins left="0.15748031496062992" right="0.15748031496062992" top="0.43307086614173229" bottom="0.11811023622047245" header="0" footer="0"/>
  <pageSetup paperSize="9" orientation="portrait"/>
  <headerFooter>
    <oddHeader>&amp;LAttachment 2</oddHeader>
    <oddFooter>&amp;ROPLAN KALUSUGAN SA DEPED: Accomplishment Report... &amp;P  of</oddFooter>
  </headerFooter>
  <rowBreaks count="1" manualBreakCount="1">
    <brk id="1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CC2E5"/>
  </sheetPr>
  <dimension ref="A1:AM1002"/>
  <sheetViews>
    <sheetView topLeftCell="A91" workbookViewId="0">
      <selection activeCell="C97" sqref="C97"/>
    </sheetView>
  </sheetViews>
  <sheetFormatPr defaultColWidth="12.6640625" defaultRowHeight="15" customHeight="1" x14ac:dyDescent="0.3"/>
  <cols>
    <col min="1" max="1" width="2.6640625" customWidth="1"/>
    <col min="2" max="3" width="2.25" customWidth="1"/>
    <col min="4" max="4" width="3" customWidth="1"/>
    <col min="5" max="25" width="2.25" customWidth="1"/>
    <col min="26" max="26" width="2.6640625" customWidth="1"/>
    <col min="27" max="38" width="2.25" customWidth="1"/>
    <col min="39" max="39" width="4.25" customWidth="1"/>
  </cols>
  <sheetData>
    <row r="1" spans="1:39" ht="15.75" customHeight="1" x14ac:dyDescent="0.3">
      <c r="A1" s="99"/>
      <c r="B1" s="100"/>
      <c r="C1" s="100"/>
      <c r="D1" s="100"/>
      <c r="E1" s="101"/>
      <c r="F1" s="107" t="s">
        <v>0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1"/>
      <c r="X1" s="99"/>
      <c r="Y1" s="100"/>
      <c r="Z1" s="100"/>
      <c r="AA1" s="100"/>
      <c r="AB1" s="101"/>
      <c r="AC1" s="1" t="s">
        <v>1</v>
      </c>
      <c r="AD1" s="2"/>
      <c r="AE1" s="2"/>
      <c r="AF1" s="2"/>
      <c r="AG1" s="2"/>
      <c r="AH1" s="2"/>
      <c r="AI1" s="2"/>
      <c r="AJ1" s="2"/>
      <c r="AK1" s="2"/>
      <c r="AL1" s="2"/>
      <c r="AM1" s="3"/>
    </row>
    <row r="2" spans="1:39" ht="15.75" customHeight="1" x14ac:dyDescent="0.3">
      <c r="A2" s="102"/>
      <c r="B2" s="50"/>
      <c r="C2" s="50"/>
      <c r="D2" s="50"/>
      <c r="E2" s="103"/>
      <c r="F2" s="104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  <c r="X2" s="102"/>
      <c r="Y2" s="50"/>
      <c r="Z2" s="50"/>
      <c r="AA2" s="50"/>
      <c r="AB2" s="103"/>
      <c r="AC2" s="4"/>
      <c r="AD2" s="4"/>
      <c r="AE2" s="4"/>
      <c r="AF2" s="4"/>
      <c r="AG2" s="4"/>
      <c r="AH2" s="4"/>
      <c r="AI2" s="4"/>
      <c r="AJ2" s="4"/>
      <c r="AK2" s="4"/>
      <c r="AL2" s="4"/>
      <c r="AM2" s="5"/>
    </row>
    <row r="3" spans="1:39" ht="11.25" customHeight="1" x14ac:dyDescent="0.3">
      <c r="A3" s="102"/>
      <c r="B3" s="50"/>
      <c r="C3" s="50"/>
      <c r="D3" s="50"/>
      <c r="E3" s="103"/>
      <c r="F3" s="108" t="s">
        <v>2</v>
      </c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1"/>
      <c r="X3" s="102"/>
      <c r="Y3" s="50"/>
      <c r="Z3" s="50"/>
      <c r="AA3" s="50"/>
      <c r="AB3" s="103"/>
      <c r="AC3" s="6" t="s">
        <v>3</v>
      </c>
      <c r="AD3" s="4"/>
      <c r="AE3" s="4"/>
      <c r="AF3" s="4"/>
      <c r="AG3" s="4"/>
      <c r="AH3" s="4"/>
      <c r="AI3" s="4"/>
      <c r="AJ3" s="4"/>
      <c r="AK3" s="4"/>
      <c r="AL3" s="4"/>
      <c r="AM3" s="5"/>
    </row>
    <row r="4" spans="1:39" ht="10.5" customHeight="1" x14ac:dyDescent="0.3">
      <c r="A4" s="102"/>
      <c r="B4" s="50"/>
      <c r="C4" s="50"/>
      <c r="D4" s="50"/>
      <c r="E4" s="103"/>
      <c r="F4" s="102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103"/>
      <c r="X4" s="102"/>
      <c r="Y4" s="50"/>
      <c r="Z4" s="50"/>
      <c r="AA4" s="50"/>
      <c r="AB4" s="103"/>
      <c r="AC4" s="7"/>
      <c r="AD4" s="4"/>
      <c r="AE4" s="4"/>
      <c r="AF4" s="4"/>
      <c r="AG4" s="4"/>
      <c r="AH4" s="4"/>
      <c r="AI4" s="4"/>
      <c r="AJ4" s="4"/>
      <c r="AK4" s="4"/>
      <c r="AL4" s="4"/>
      <c r="AM4" s="5"/>
    </row>
    <row r="5" spans="1:39" ht="15.75" customHeight="1" x14ac:dyDescent="0.3">
      <c r="A5" s="102"/>
      <c r="B5" s="50"/>
      <c r="C5" s="50"/>
      <c r="D5" s="50"/>
      <c r="E5" s="103"/>
      <c r="F5" s="109" t="s">
        <v>4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103"/>
      <c r="X5" s="102"/>
      <c r="Y5" s="50"/>
      <c r="Z5" s="50"/>
      <c r="AA5" s="50"/>
      <c r="AB5" s="103"/>
      <c r="AC5" s="8" t="s">
        <v>5</v>
      </c>
      <c r="AD5" s="9"/>
      <c r="AE5" s="9"/>
      <c r="AF5" s="9"/>
      <c r="AG5" s="9"/>
      <c r="AH5" s="9"/>
      <c r="AI5" s="9"/>
      <c r="AJ5" s="9"/>
      <c r="AK5" s="9"/>
      <c r="AL5" s="9"/>
      <c r="AM5" s="10"/>
    </row>
    <row r="6" spans="1:39" ht="15.75" customHeight="1" x14ac:dyDescent="0.3">
      <c r="A6" s="104"/>
      <c r="B6" s="105"/>
      <c r="C6" s="105"/>
      <c r="D6" s="105"/>
      <c r="E6" s="106"/>
      <c r="F6" s="110" t="s">
        <v>79</v>
      </c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6"/>
      <c r="X6" s="104"/>
      <c r="Y6" s="105"/>
      <c r="Z6" s="105"/>
      <c r="AA6" s="105"/>
      <c r="AB6" s="106"/>
      <c r="AC6" s="11" t="s">
        <v>7</v>
      </c>
      <c r="AD6" s="12"/>
      <c r="AE6" s="12"/>
      <c r="AF6" s="12"/>
      <c r="AG6" s="12"/>
      <c r="AH6" s="12"/>
      <c r="AI6" s="12"/>
      <c r="AJ6" s="12"/>
      <c r="AK6" s="12"/>
      <c r="AL6" s="12"/>
      <c r="AM6" s="13"/>
    </row>
    <row r="7" spans="1:39" ht="12" customHeight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ht="13.5" customHeight="1" x14ac:dyDescent="0.3">
      <c r="A8" s="94" t="s">
        <v>8</v>
      </c>
      <c r="B8" s="46"/>
      <c r="C8" s="46"/>
      <c r="D8" s="46"/>
      <c r="E8" s="46"/>
      <c r="F8" s="46"/>
      <c r="G8" s="98"/>
      <c r="H8" s="46"/>
      <c r="I8" s="46"/>
      <c r="J8" s="46"/>
      <c r="K8" s="46"/>
      <c r="L8" s="46"/>
      <c r="M8" s="46"/>
      <c r="N8" s="46"/>
      <c r="O8" s="46"/>
      <c r="P8" s="46"/>
      <c r="Q8" s="46"/>
      <c r="R8" s="47"/>
      <c r="S8" s="14" t="s">
        <v>9</v>
      </c>
      <c r="T8" s="16"/>
      <c r="U8" s="16"/>
      <c r="V8" s="16"/>
      <c r="W8" s="16"/>
      <c r="X8" s="16"/>
      <c r="Y8" s="98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7"/>
    </row>
    <row r="9" spans="1:39" ht="13.5" customHeight="1" x14ac:dyDescent="0.3">
      <c r="A9" s="94" t="s">
        <v>10</v>
      </c>
      <c r="B9" s="46"/>
      <c r="C9" s="46"/>
      <c r="D9" s="46"/>
      <c r="E9" s="46"/>
      <c r="F9" s="46"/>
      <c r="G9" s="98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7"/>
    </row>
    <row r="10" spans="1:39" ht="13.5" customHeight="1" x14ac:dyDescent="0.3">
      <c r="A10" s="88" t="s">
        <v>11</v>
      </c>
      <c r="B10" s="66"/>
      <c r="C10" s="66"/>
      <c r="D10" s="66"/>
      <c r="E10" s="66"/>
      <c r="F10" s="66"/>
      <c r="G10" s="66"/>
      <c r="H10" s="66"/>
      <c r="I10" s="66"/>
      <c r="J10" s="89"/>
      <c r="K10" s="66"/>
      <c r="L10" s="66"/>
      <c r="M10" s="66"/>
      <c r="N10" s="66"/>
      <c r="O10" s="66"/>
      <c r="P10" s="66"/>
      <c r="Q10" s="66"/>
      <c r="R10" s="67"/>
      <c r="S10" s="87" t="s">
        <v>12</v>
      </c>
      <c r="T10" s="66"/>
      <c r="U10" s="66"/>
      <c r="V10" s="66"/>
      <c r="W10" s="66"/>
      <c r="X10" s="66"/>
      <c r="Y10" s="89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7"/>
    </row>
    <row r="11" spans="1:39" ht="13.5" customHeight="1" x14ac:dyDescent="0.3">
      <c r="A11" s="95" t="s">
        <v>13</v>
      </c>
      <c r="B11" s="69"/>
      <c r="C11" s="69"/>
      <c r="D11" s="69"/>
      <c r="E11" s="69"/>
      <c r="F11" s="96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70"/>
      <c r="S11" s="111" t="s">
        <v>14</v>
      </c>
      <c r="T11" s="69"/>
      <c r="U11" s="69"/>
      <c r="V11" s="69"/>
      <c r="W11" s="69"/>
      <c r="X11" s="96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70"/>
    </row>
    <row r="12" spans="1:39" ht="13.5" customHeight="1" x14ac:dyDescent="0.3">
      <c r="A12" s="97" t="s">
        <v>80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7"/>
      <c r="S12" s="88" t="s">
        <v>16</v>
      </c>
      <c r="T12" s="66"/>
      <c r="U12" s="66"/>
      <c r="V12" s="66"/>
      <c r="W12" s="66"/>
      <c r="X12" s="66"/>
      <c r="Y12" s="66"/>
      <c r="Z12" s="66"/>
      <c r="AA12" s="66"/>
      <c r="AB12" s="66"/>
      <c r="AC12" s="92"/>
      <c r="AD12" s="66"/>
      <c r="AE12" s="66"/>
      <c r="AF12" s="66"/>
      <c r="AG12" s="66"/>
      <c r="AH12" s="66"/>
      <c r="AI12" s="66"/>
      <c r="AJ12" s="66"/>
      <c r="AK12" s="66"/>
      <c r="AL12" s="66"/>
      <c r="AM12" s="67"/>
    </row>
    <row r="13" spans="1:39" ht="13.5" customHeight="1" x14ac:dyDescent="0.3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91"/>
      <c r="S13" s="113" t="s">
        <v>17</v>
      </c>
      <c r="T13" s="50"/>
      <c r="U13" s="50"/>
      <c r="V13" s="50"/>
      <c r="W13" s="50"/>
      <c r="X13" s="50"/>
      <c r="Y13" s="50"/>
      <c r="Z13" s="50"/>
      <c r="AA13" s="50"/>
      <c r="AB13" s="50"/>
      <c r="AC13" s="90"/>
      <c r="AD13" s="50"/>
      <c r="AE13" s="50"/>
      <c r="AF13" s="50"/>
      <c r="AG13" s="50"/>
      <c r="AH13" s="50"/>
      <c r="AI13" s="50"/>
      <c r="AJ13" s="50"/>
      <c r="AK13" s="50"/>
      <c r="AL13" s="50"/>
      <c r="AM13" s="91"/>
    </row>
    <row r="14" spans="1:39" ht="13.5" customHeight="1" x14ac:dyDescent="0.3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91"/>
      <c r="S14" s="112" t="s">
        <v>18</v>
      </c>
      <c r="T14" s="69"/>
      <c r="U14" s="69"/>
      <c r="V14" s="93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70"/>
    </row>
    <row r="15" spans="1:39" ht="13.5" customHeight="1" x14ac:dyDescent="0.3">
      <c r="A15" s="17" t="s">
        <v>19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ht="9.75" customHeight="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ht="13.5" customHeight="1" x14ac:dyDescent="0.3">
      <c r="A17" s="4"/>
      <c r="B17" s="4"/>
      <c r="C17" s="18" t="s">
        <v>20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ht="13.5" customHeight="1" x14ac:dyDescent="0.3">
      <c r="A18" s="4"/>
      <c r="B18" s="65" t="s">
        <v>81</v>
      </c>
      <c r="C18" s="66"/>
      <c r="D18" s="66"/>
      <c r="E18" s="67"/>
      <c r="F18" s="77" t="s">
        <v>22</v>
      </c>
      <c r="G18" s="66"/>
      <c r="H18" s="66"/>
      <c r="I18" s="67"/>
      <c r="J18" s="77" t="s">
        <v>23</v>
      </c>
      <c r="K18" s="66"/>
      <c r="L18" s="66"/>
      <c r="M18" s="67"/>
      <c r="N18" s="77" t="s">
        <v>24</v>
      </c>
      <c r="O18" s="66"/>
      <c r="P18" s="66"/>
      <c r="Q18" s="67"/>
      <c r="R18" s="77" t="s">
        <v>25</v>
      </c>
      <c r="S18" s="66"/>
      <c r="T18" s="66"/>
      <c r="U18" s="67"/>
      <c r="V18" s="78" t="s">
        <v>26</v>
      </c>
      <c r="W18" s="66"/>
      <c r="X18" s="66"/>
      <c r="Y18" s="67"/>
      <c r="Z18" s="77" t="s">
        <v>27</v>
      </c>
      <c r="AA18" s="66"/>
      <c r="AB18" s="66"/>
      <c r="AC18" s="67"/>
      <c r="AD18" s="77" t="s">
        <v>28</v>
      </c>
      <c r="AE18" s="66"/>
      <c r="AF18" s="66"/>
      <c r="AG18" s="67"/>
      <c r="AH18" s="135" t="s">
        <v>29</v>
      </c>
      <c r="AI18" s="66"/>
      <c r="AJ18" s="67"/>
      <c r="AK18" s="77" t="s">
        <v>30</v>
      </c>
      <c r="AL18" s="66"/>
      <c r="AM18" s="67"/>
    </row>
    <row r="19" spans="1:39" ht="18" customHeight="1" x14ac:dyDescent="0.3">
      <c r="A19" s="4"/>
      <c r="B19" s="68"/>
      <c r="C19" s="69"/>
      <c r="D19" s="69"/>
      <c r="E19" s="70"/>
      <c r="F19" s="68"/>
      <c r="G19" s="69"/>
      <c r="H19" s="69"/>
      <c r="I19" s="70"/>
      <c r="J19" s="68"/>
      <c r="K19" s="69"/>
      <c r="L19" s="69"/>
      <c r="M19" s="70"/>
      <c r="N19" s="68"/>
      <c r="O19" s="69"/>
      <c r="P19" s="69"/>
      <c r="Q19" s="70"/>
      <c r="R19" s="68"/>
      <c r="S19" s="69"/>
      <c r="T19" s="69"/>
      <c r="U19" s="70"/>
      <c r="V19" s="68"/>
      <c r="W19" s="69"/>
      <c r="X19" s="69"/>
      <c r="Y19" s="70"/>
      <c r="Z19" s="68"/>
      <c r="AA19" s="69"/>
      <c r="AB19" s="69"/>
      <c r="AC19" s="70"/>
      <c r="AD19" s="68"/>
      <c r="AE19" s="69"/>
      <c r="AF19" s="69"/>
      <c r="AG19" s="70"/>
      <c r="AH19" s="68"/>
      <c r="AI19" s="69"/>
      <c r="AJ19" s="70"/>
      <c r="AK19" s="68"/>
      <c r="AL19" s="69"/>
      <c r="AM19" s="70"/>
    </row>
    <row r="20" spans="1:39" ht="13.5" customHeight="1" x14ac:dyDescent="0.3">
      <c r="A20" s="4"/>
      <c r="B20" s="82" t="s">
        <v>82</v>
      </c>
      <c r="C20" s="46"/>
      <c r="D20" s="46"/>
      <c r="E20" s="47"/>
      <c r="F20" s="81"/>
      <c r="G20" s="66"/>
      <c r="H20" s="66"/>
      <c r="I20" s="67"/>
      <c r="J20" s="81"/>
      <c r="K20" s="66"/>
      <c r="L20" s="66"/>
      <c r="M20" s="67"/>
      <c r="N20" s="81"/>
      <c r="O20" s="66"/>
      <c r="P20" s="66"/>
      <c r="Q20" s="67"/>
      <c r="R20" s="81"/>
      <c r="S20" s="66"/>
      <c r="T20" s="66"/>
      <c r="U20" s="67"/>
      <c r="V20" s="81"/>
      <c r="W20" s="66"/>
      <c r="X20" s="66"/>
      <c r="Y20" s="67"/>
      <c r="Z20" s="81"/>
      <c r="AA20" s="66"/>
      <c r="AB20" s="66"/>
      <c r="AC20" s="67"/>
      <c r="AD20" s="81"/>
      <c r="AE20" s="66"/>
      <c r="AF20" s="66"/>
      <c r="AG20" s="67"/>
      <c r="AH20" s="80"/>
      <c r="AI20" s="46"/>
      <c r="AJ20" s="47"/>
      <c r="AK20" s="81">
        <f t="shared" ref="AK20:AK29" si="0">SUM(F20:AG20)</f>
        <v>0</v>
      </c>
      <c r="AL20" s="66"/>
      <c r="AM20" s="67"/>
    </row>
    <row r="21" spans="1:39" ht="13.5" customHeight="1" x14ac:dyDescent="0.3">
      <c r="A21" s="4"/>
      <c r="B21" s="83" t="s">
        <v>83</v>
      </c>
      <c r="C21" s="46"/>
      <c r="D21" s="46"/>
      <c r="E21" s="47"/>
      <c r="F21" s="115"/>
      <c r="G21" s="66"/>
      <c r="H21" s="66"/>
      <c r="I21" s="67"/>
      <c r="J21" s="81"/>
      <c r="K21" s="66"/>
      <c r="L21" s="66"/>
      <c r="M21" s="67"/>
      <c r="N21" s="81"/>
      <c r="O21" s="66"/>
      <c r="P21" s="66"/>
      <c r="Q21" s="67"/>
      <c r="R21" s="81"/>
      <c r="S21" s="66"/>
      <c r="T21" s="66"/>
      <c r="U21" s="67"/>
      <c r="V21" s="81"/>
      <c r="W21" s="66"/>
      <c r="X21" s="66"/>
      <c r="Y21" s="67"/>
      <c r="Z21" s="81"/>
      <c r="AA21" s="66"/>
      <c r="AB21" s="66"/>
      <c r="AC21" s="67"/>
      <c r="AD21" s="81"/>
      <c r="AE21" s="66"/>
      <c r="AF21" s="66"/>
      <c r="AG21" s="67"/>
      <c r="AH21" s="80"/>
      <c r="AI21" s="46"/>
      <c r="AJ21" s="47"/>
      <c r="AK21" s="81">
        <f t="shared" si="0"/>
        <v>0</v>
      </c>
      <c r="AL21" s="66"/>
      <c r="AM21" s="67"/>
    </row>
    <row r="22" spans="1:39" ht="13.5" customHeight="1" x14ac:dyDescent="0.3">
      <c r="A22" s="4"/>
      <c r="B22" s="83" t="s">
        <v>84</v>
      </c>
      <c r="C22" s="46"/>
      <c r="D22" s="46"/>
      <c r="E22" s="47"/>
      <c r="F22" s="116"/>
      <c r="G22" s="50"/>
      <c r="H22" s="50"/>
      <c r="I22" s="91"/>
      <c r="J22" s="81"/>
      <c r="K22" s="66"/>
      <c r="L22" s="66"/>
      <c r="M22" s="67"/>
      <c r="N22" s="81"/>
      <c r="O22" s="66"/>
      <c r="P22" s="66"/>
      <c r="Q22" s="67"/>
      <c r="R22" s="81"/>
      <c r="S22" s="66"/>
      <c r="T22" s="66"/>
      <c r="U22" s="67"/>
      <c r="V22" s="81"/>
      <c r="W22" s="66"/>
      <c r="X22" s="66"/>
      <c r="Y22" s="67"/>
      <c r="Z22" s="81"/>
      <c r="AA22" s="66"/>
      <c r="AB22" s="66"/>
      <c r="AC22" s="67"/>
      <c r="AD22" s="81"/>
      <c r="AE22" s="66"/>
      <c r="AF22" s="66"/>
      <c r="AG22" s="67"/>
      <c r="AH22" s="80"/>
      <c r="AI22" s="46"/>
      <c r="AJ22" s="47"/>
      <c r="AK22" s="81">
        <f t="shared" si="0"/>
        <v>0</v>
      </c>
      <c r="AL22" s="66"/>
      <c r="AM22" s="67"/>
    </row>
    <row r="23" spans="1:39" ht="13.5" customHeight="1" x14ac:dyDescent="0.3">
      <c r="A23" s="4"/>
      <c r="B23" s="83" t="s">
        <v>85</v>
      </c>
      <c r="C23" s="46"/>
      <c r="D23" s="46"/>
      <c r="E23" s="47"/>
      <c r="F23" s="116"/>
      <c r="G23" s="50"/>
      <c r="H23" s="50"/>
      <c r="I23" s="91"/>
      <c r="J23" s="81"/>
      <c r="K23" s="66"/>
      <c r="L23" s="66"/>
      <c r="M23" s="67"/>
      <c r="N23" s="81"/>
      <c r="O23" s="66"/>
      <c r="P23" s="66"/>
      <c r="Q23" s="67"/>
      <c r="R23" s="81"/>
      <c r="S23" s="66"/>
      <c r="T23" s="66"/>
      <c r="U23" s="67"/>
      <c r="V23" s="81"/>
      <c r="W23" s="66"/>
      <c r="X23" s="66"/>
      <c r="Y23" s="67"/>
      <c r="Z23" s="81"/>
      <c r="AA23" s="66"/>
      <c r="AB23" s="66"/>
      <c r="AC23" s="67"/>
      <c r="AD23" s="81"/>
      <c r="AE23" s="66"/>
      <c r="AF23" s="66"/>
      <c r="AG23" s="67"/>
      <c r="AH23" s="80"/>
      <c r="AI23" s="46"/>
      <c r="AJ23" s="47"/>
      <c r="AK23" s="81">
        <f t="shared" si="0"/>
        <v>0</v>
      </c>
      <c r="AL23" s="66"/>
      <c r="AM23" s="67"/>
    </row>
    <row r="24" spans="1:39" ht="13.5" customHeight="1" x14ac:dyDescent="0.3">
      <c r="A24" s="4"/>
      <c r="B24" s="83" t="s">
        <v>86</v>
      </c>
      <c r="C24" s="46"/>
      <c r="D24" s="46"/>
      <c r="E24" s="47"/>
      <c r="F24" s="116"/>
      <c r="G24" s="50"/>
      <c r="H24" s="50"/>
      <c r="I24" s="91"/>
      <c r="J24" s="81"/>
      <c r="K24" s="66"/>
      <c r="L24" s="66"/>
      <c r="M24" s="67"/>
      <c r="N24" s="81"/>
      <c r="O24" s="66"/>
      <c r="P24" s="66"/>
      <c r="Q24" s="67"/>
      <c r="R24" s="81"/>
      <c r="S24" s="66"/>
      <c r="T24" s="66"/>
      <c r="U24" s="67"/>
      <c r="V24" s="81"/>
      <c r="W24" s="66"/>
      <c r="X24" s="66"/>
      <c r="Y24" s="67"/>
      <c r="Z24" s="81"/>
      <c r="AA24" s="66"/>
      <c r="AB24" s="66"/>
      <c r="AC24" s="67"/>
      <c r="AD24" s="81"/>
      <c r="AE24" s="66"/>
      <c r="AF24" s="66"/>
      <c r="AG24" s="67"/>
      <c r="AH24" s="80"/>
      <c r="AI24" s="46"/>
      <c r="AJ24" s="47"/>
      <c r="AK24" s="81">
        <f t="shared" si="0"/>
        <v>0</v>
      </c>
      <c r="AL24" s="66"/>
      <c r="AM24" s="67"/>
    </row>
    <row r="25" spans="1:39" ht="13.5" customHeight="1" x14ac:dyDescent="0.3">
      <c r="A25" s="4"/>
      <c r="B25" s="83" t="s">
        <v>87</v>
      </c>
      <c r="C25" s="46"/>
      <c r="D25" s="46"/>
      <c r="E25" s="47"/>
      <c r="F25" s="116"/>
      <c r="G25" s="50"/>
      <c r="H25" s="50"/>
      <c r="I25" s="91"/>
      <c r="J25" s="81"/>
      <c r="K25" s="66"/>
      <c r="L25" s="66"/>
      <c r="M25" s="67"/>
      <c r="N25" s="81"/>
      <c r="O25" s="66"/>
      <c r="P25" s="66"/>
      <c r="Q25" s="67"/>
      <c r="R25" s="81"/>
      <c r="S25" s="66"/>
      <c r="T25" s="66"/>
      <c r="U25" s="67"/>
      <c r="V25" s="81"/>
      <c r="W25" s="66"/>
      <c r="X25" s="66"/>
      <c r="Y25" s="67"/>
      <c r="Z25" s="81"/>
      <c r="AA25" s="66"/>
      <c r="AB25" s="66"/>
      <c r="AC25" s="67"/>
      <c r="AD25" s="81"/>
      <c r="AE25" s="66"/>
      <c r="AF25" s="66"/>
      <c r="AG25" s="67"/>
      <c r="AH25" s="80"/>
      <c r="AI25" s="46"/>
      <c r="AJ25" s="47"/>
      <c r="AK25" s="81">
        <f t="shared" si="0"/>
        <v>0</v>
      </c>
      <c r="AL25" s="66"/>
      <c r="AM25" s="67"/>
    </row>
    <row r="26" spans="1:39" ht="13.5" customHeight="1" x14ac:dyDescent="0.3">
      <c r="A26" s="4"/>
      <c r="B26" s="83" t="s">
        <v>88</v>
      </c>
      <c r="C26" s="46"/>
      <c r="D26" s="46"/>
      <c r="E26" s="47"/>
      <c r="F26" s="116"/>
      <c r="G26" s="50"/>
      <c r="H26" s="50"/>
      <c r="I26" s="91"/>
      <c r="J26" s="81"/>
      <c r="K26" s="66"/>
      <c r="L26" s="66"/>
      <c r="M26" s="67"/>
      <c r="N26" s="81"/>
      <c r="O26" s="66"/>
      <c r="P26" s="66"/>
      <c r="Q26" s="67"/>
      <c r="R26" s="81"/>
      <c r="S26" s="66"/>
      <c r="T26" s="66"/>
      <c r="U26" s="67"/>
      <c r="V26" s="81"/>
      <c r="W26" s="66"/>
      <c r="X26" s="66"/>
      <c r="Y26" s="67"/>
      <c r="Z26" s="81"/>
      <c r="AA26" s="66"/>
      <c r="AB26" s="66"/>
      <c r="AC26" s="67"/>
      <c r="AD26" s="81"/>
      <c r="AE26" s="66"/>
      <c r="AF26" s="66"/>
      <c r="AG26" s="67"/>
      <c r="AH26" s="80"/>
      <c r="AI26" s="46"/>
      <c r="AJ26" s="47"/>
      <c r="AK26" s="81">
        <f t="shared" si="0"/>
        <v>0</v>
      </c>
      <c r="AL26" s="66"/>
      <c r="AM26" s="67"/>
    </row>
    <row r="27" spans="1:39" ht="13.5" customHeight="1" x14ac:dyDescent="0.3">
      <c r="A27" s="4"/>
      <c r="B27" s="83" t="s">
        <v>89</v>
      </c>
      <c r="C27" s="46"/>
      <c r="D27" s="46"/>
      <c r="E27" s="47"/>
      <c r="F27" s="116"/>
      <c r="G27" s="50"/>
      <c r="H27" s="50"/>
      <c r="I27" s="91"/>
      <c r="J27" s="81"/>
      <c r="K27" s="66"/>
      <c r="L27" s="66"/>
      <c r="M27" s="67"/>
      <c r="N27" s="81"/>
      <c r="O27" s="66"/>
      <c r="P27" s="66"/>
      <c r="Q27" s="67"/>
      <c r="R27" s="81"/>
      <c r="S27" s="66"/>
      <c r="T27" s="66"/>
      <c r="U27" s="67"/>
      <c r="V27" s="81"/>
      <c r="W27" s="66"/>
      <c r="X27" s="66"/>
      <c r="Y27" s="67"/>
      <c r="Z27" s="81"/>
      <c r="AA27" s="66"/>
      <c r="AB27" s="66"/>
      <c r="AC27" s="67"/>
      <c r="AD27" s="81"/>
      <c r="AE27" s="66"/>
      <c r="AF27" s="66"/>
      <c r="AG27" s="67"/>
      <c r="AH27" s="80"/>
      <c r="AI27" s="46"/>
      <c r="AJ27" s="47"/>
      <c r="AK27" s="81">
        <f t="shared" si="0"/>
        <v>0</v>
      </c>
      <c r="AL27" s="66"/>
      <c r="AM27" s="67"/>
    </row>
    <row r="28" spans="1:39" ht="13.5" customHeight="1" x14ac:dyDescent="0.3">
      <c r="A28" s="4"/>
      <c r="B28" s="83" t="s">
        <v>90</v>
      </c>
      <c r="C28" s="46"/>
      <c r="D28" s="46"/>
      <c r="E28" s="47"/>
      <c r="F28" s="117"/>
      <c r="G28" s="118"/>
      <c r="H28" s="118"/>
      <c r="I28" s="119"/>
      <c r="J28" s="81"/>
      <c r="K28" s="66"/>
      <c r="L28" s="66"/>
      <c r="M28" s="67"/>
      <c r="N28" s="81"/>
      <c r="O28" s="66"/>
      <c r="P28" s="66"/>
      <c r="Q28" s="67"/>
      <c r="R28" s="81"/>
      <c r="S28" s="66"/>
      <c r="T28" s="66"/>
      <c r="U28" s="67"/>
      <c r="V28" s="81"/>
      <c r="W28" s="66"/>
      <c r="X28" s="66"/>
      <c r="Y28" s="67"/>
      <c r="Z28" s="81"/>
      <c r="AA28" s="66"/>
      <c r="AB28" s="66"/>
      <c r="AC28" s="67"/>
      <c r="AD28" s="81"/>
      <c r="AE28" s="66"/>
      <c r="AF28" s="66"/>
      <c r="AG28" s="67"/>
      <c r="AH28" s="80"/>
      <c r="AI28" s="46"/>
      <c r="AJ28" s="47"/>
      <c r="AK28" s="81">
        <f t="shared" si="0"/>
        <v>0</v>
      </c>
      <c r="AL28" s="66"/>
      <c r="AM28" s="67"/>
    </row>
    <row r="29" spans="1:39" ht="13.5" customHeight="1" x14ac:dyDescent="0.3">
      <c r="A29" s="4"/>
      <c r="B29" s="82" t="s">
        <v>30</v>
      </c>
      <c r="C29" s="46"/>
      <c r="D29" s="46"/>
      <c r="E29" s="47"/>
      <c r="F29" s="80">
        <f>SUM(F20:I28)</f>
        <v>0</v>
      </c>
      <c r="G29" s="46"/>
      <c r="H29" s="46"/>
      <c r="I29" s="47"/>
      <c r="J29" s="80">
        <f>SUM(J20:M28)</f>
        <v>0</v>
      </c>
      <c r="K29" s="46"/>
      <c r="L29" s="46"/>
      <c r="M29" s="47"/>
      <c r="N29" s="80">
        <f>SUM(N20:Q28)</f>
        <v>0</v>
      </c>
      <c r="O29" s="46"/>
      <c r="P29" s="46"/>
      <c r="Q29" s="47"/>
      <c r="R29" s="80">
        <f>SUM(R20:U28)</f>
        <v>0</v>
      </c>
      <c r="S29" s="46"/>
      <c r="T29" s="46"/>
      <c r="U29" s="47"/>
      <c r="V29" s="80">
        <f>SUM(V20:Y28)</f>
        <v>0</v>
      </c>
      <c r="W29" s="46"/>
      <c r="X29" s="46"/>
      <c r="Y29" s="47"/>
      <c r="Z29" s="80">
        <f>SUM(Z20:AC28)</f>
        <v>0</v>
      </c>
      <c r="AA29" s="46"/>
      <c r="AB29" s="46"/>
      <c r="AC29" s="47"/>
      <c r="AD29" s="80">
        <f>SUM(AD20:AG28)</f>
        <v>0</v>
      </c>
      <c r="AE29" s="46"/>
      <c r="AF29" s="46"/>
      <c r="AG29" s="47"/>
      <c r="AH29" s="80"/>
      <c r="AI29" s="46"/>
      <c r="AJ29" s="47"/>
      <c r="AK29" s="80">
        <f t="shared" si="0"/>
        <v>0</v>
      </c>
      <c r="AL29" s="46"/>
      <c r="AM29" s="47"/>
    </row>
    <row r="30" spans="1:39" ht="13.5" customHeight="1" x14ac:dyDescent="0.3">
      <c r="A30" s="4"/>
      <c r="B30" s="19"/>
      <c r="C30" s="19"/>
      <c r="D30" s="19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39" ht="13.5" customHeight="1" x14ac:dyDescent="0.3">
      <c r="A31" s="4"/>
      <c r="B31" s="4"/>
      <c r="C31" s="18" t="s">
        <v>31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39" ht="13.5" customHeight="1" x14ac:dyDescent="0.3">
      <c r="A32" s="4"/>
      <c r="B32" s="65" t="s">
        <v>81</v>
      </c>
      <c r="C32" s="66"/>
      <c r="D32" s="66"/>
      <c r="E32" s="67"/>
      <c r="F32" s="77" t="s">
        <v>22</v>
      </c>
      <c r="G32" s="66"/>
      <c r="H32" s="66"/>
      <c r="I32" s="67"/>
      <c r="J32" s="77" t="s">
        <v>23</v>
      </c>
      <c r="K32" s="66"/>
      <c r="L32" s="66"/>
      <c r="M32" s="67"/>
      <c r="N32" s="77" t="s">
        <v>24</v>
      </c>
      <c r="O32" s="66"/>
      <c r="P32" s="66"/>
      <c r="Q32" s="67"/>
      <c r="R32" s="77" t="s">
        <v>25</v>
      </c>
      <c r="S32" s="66"/>
      <c r="T32" s="66"/>
      <c r="U32" s="67"/>
      <c r="V32" s="78" t="s">
        <v>26</v>
      </c>
      <c r="W32" s="66"/>
      <c r="X32" s="66"/>
      <c r="Y32" s="67"/>
      <c r="Z32" s="77" t="s">
        <v>27</v>
      </c>
      <c r="AA32" s="66"/>
      <c r="AB32" s="66"/>
      <c r="AC32" s="67"/>
      <c r="AD32" s="77" t="s">
        <v>28</v>
      </c>
      <c r="AE32" s="66"/>
      <c r="AF32" s="66"/>
      <c r="AG32" s="67"/>
      <c r="AH32" s="78" t="s">
        <v>29</v>
      </c>
      <c r="AI32" s="66"/>
      <c r="AJ32" s="67"/>
      <c r="AK32" s="77" t="s">
        <v>30</v>
      </c>
      <c r="AL32" s="66"/>
      <c r="AM32" s="67"/>
    </row>
    <row r="33" spans="1:39" ht="13.5" customHeight="1" x14ac:dyDescent="0.3">
      <c r="A33" s="4"/>
      <c r="B33" s="68"/>
      <c r="C33" s="69"/>
      <c r="D33" s="69"/>
      <c r="E33" s="70"/>
      <c r="F33" s="68"/>
      <c r="G33" s="69"/>
      <c r="H33" s="69"/>
      <c r="I33" s="70"/>
      <c r="J33" s="68"/>
      <c r="K33" s="69"/>
      <c r="L33" s="69"/>
      <c r="M33" s="70"/>
      <c r="N33" s="68"/>
      <c r="O33" s="69"/>
      <c r="P33" s="69"/>
      <c r="Q33" s="70"/>
      <c r="R33" s="68"/>
      <c r="S33" s="69"/>
      <c r="T33" s="69"/>
      <c r="U33" s="70"/>
      <c r="V33" s="68"/>
      <c r="W33" s="69"/>
      <c r="X33" s="69"/>
      <c r="Y33" s="70"/>
      <c r="Z33" s="68"/>
      <c r="AA33" s="69"/>
      <c r="AB33" s="69"/>
      <c r="AC33" s="70"/>
      <c r="AD33" s="68"/>
      <c r="AE33" s="69"/>
      <c r="AF33" s="69"/>
      <c r="AG33" s="70"/>
      <c r="AH33" s="68"/>
      <c r="AI33" s="69"/>
      <c r="AJ33" s="70"/>
      <c r="AK33" s="68"/>
      <c r="AL33" s="69"/>
      <c r="AM33" s="70"/>
    </row>
    <row r="34" spans="1:39" ht="13.5" customHeight="1" x14ac:dyDescent="0.3">
      <c r="A34" s="4"/>
      <c r="B34" s="82" t="s">
        <v>82</v>
      </c>
      <c r="C34" s="46"/>
      <c r="D34" s="46"/>
      <c r="E34" s="47"/>
      <c r="F34" s="81"/>
      <c r="G34" s="66"/>
      <c r="H34" s="66"/>
      <c r="I34" s="67"/>
      <c r="J34" s="81"/>
      <c r="K34" s="66"/>
      <c r="L34" s="66"/>
      <c r="M34" s="67"/>
      <c r="N34" s="81"/>
      <c r="O34" s="66"/>
      <c r="P34" s="66"/>
      <c r="Q34" s="67"/>
      <c r="R34" s="81"/>
      <c r="S34" s="66"/>
      <c r="T34" s="66"/>
      <c r="U34" s="67"/>
      <c r="V34" s="81"/>
      <c r="W34" s="66"/>
      <c r="X34" s="66"/>
      <c r="Y34" s="67"/>
      <c r="Z34" s="81"/>
      <c r="AA34" s="66"/>
      <c r="AB34" s="66"/>
      <c r="AC34" s="67"/>
      <c r="AD34" s="81"/>
      <c r="AE34" s="66"/>
      <c r="AF34" s="66"/>
      <c r="AG34" s="67"/>
      <c r="AH34" s="80"/>
      <c r="AI34" s="46"/>
      <c r="AJ34" s="47"/>
      <c r="AK34" s="81">
        <f t="shared" ref="AK34:AK43" si="1">SUM(F34:AG34)</f>
        <v>0</v>
      </c>
      <c r="AL34" s="66"/>
      <c r="AM34" s="67"/>
    </row>
    <row r="35" spans="1:39" ht="13.5" customHeight="1" x14ac:dyDescent="0.3">
      <c r="A35" s="4"/>
      <c r="B35" s="83" t="s">
        <v>83</v>
      </c>
      <c r="C35" s="46"/>
      <c r="D35" s="46"/>
      <c r="E35" s="47"/>
      <c r="F35" s="115"/>
      <c r="G35" s="66"/>
      <c r="H35" s="66"/>
      <c r="I35" s="67"/>
      <c r="J35" s="81"/>
      <c r="K35" s="66"/>
      <c r="L35" s="66"/>
      <c r="M35" s="67"/>
      <c r="N35" s="81"/>
      <c r="O35" s="66"/>
      <c r="P35" s="66"/>
      <c r="Q35" s="67"/>
      <c r="R35" s="81"/>
      <c r="S35" s="66"/>
      <c r="T35" s="66"/>
      <c r="U35" s="67"/>
      <c r="V35" s="81"/>
      <c r="W35" s="66"/>
      <c r="X35" s="66"/>
      <c r="Y35" s="67"/>
      <c r="Z35" s="81"/>
      <c r="AA35" s="66"/>
      <c r="AB35" s="66"/>
      <c r="AC35" s="67"/>
      <c r="AD35" s="81"/>
      <c r="AE35" s="66"/>
      <c r="AF35" s="66"/>
      <c r="AG35" s="67"/>
      <c r="AH35" s="80"/>
      <c r="AI35" s="46"/>
      <c r="AJ35" s="47"/>
      <c r="AK35" s="81">
        <f t="shared" si="1"/>
        <v>0</v>
      </c>
      <c r="AL35" s="66"/>
      <c r="AM35" s="67"/>
    </row>
    <row r="36" spans="1:39" ht="13.5" customHeight="1" x14ac:dyDescent="0.3">
      <c r="A36" s="4"/>
      <c r="B36" s="83" t="s">
        <v>84</v>
      </c>
      <c r="C36" s="46"/>
      <c r="D36" s="46"/>
      <c r="E36" s="47"/>
      <c r="F36" s="116"/>
      <c r="G36" s="50"/>
      <c r="H36" s="50"/>
      <c r="I36" s="91"/>
      <c r="J36" s="81"/>
      <c r="K36" s="66"/>
      <c r="L36" s="66"/>
      <c r="M36" s="67"/>
      <c r="N36" s="81"/>
      <c r="O36" s="66"/>
      <c r="P36" s="66"/>
      <c r="Q36" s="67"/>
      <c r="R36" s="81"/>
      <c r="S36" s="66"/>
      <c r="T36" s="66"/>
      <c r="U36" s="67"/>
      <c r="V36" s="81"/>
      <c r="W36" s="66"/>
      <c r="X36" s="66"/>
      <c r="Y36" s="67"/>
      <c r="Z36" s="81"/>
      <c r="AA36" s="66"/>
      <c r="AB36" s="66"/>
      <c r="AC36" s="67"/>
      <c r="AD36" s="81"/>
      <c r="AE36" s="66"/>
      <c r="AF36" s="66"/>
      <c r="AG36" s="67"/>
      <c r="AH36" s="80"/>
      <c r="AI36" s="46"/>
      <c r="AJ36" s="47"/>
      <c r="AK36" s="81">
        <f t="shared" si="1"/>
        <v>0</v>
      </c>
      <c r="AL36" s="66"/>
      <c r="AM36" s="67"/>
    </row>
    <row r="37" spans="1:39" ht="13.5" customHeight="1" x14ac:dyDescent="0.3">
      <c r="A37" s="4"/>
      <c r="B37" s="83" t="s">
        <v>85</v>
      </c>
      <c r="C37" s="46"/>
      <c r="D37" s="46"/>
      <c r="E37" s="47"/>
      <c r="F37" s="116"/>
      <c r="G37" s="50"/>
      <c r="H37" s="50"/>
      <c r="I37" s="91"/>
      <c r="J37" s="81"/>
      <c r="K37" s="66"/>
      <c r="L37" s="66"/>
      <c r="M37" s="67"/>
      <c r="N37" s="81"/>
      <c r="O37" s="66"/>
      <c r="P37" s="66"/>
      <c r="Q37" s="67"/>
      <c r="R37" s="81"/>
      <c r="S37" s="66"/>
      <c r="T37" s="66"/>
      <c r="U37" s="67"/>
      <c r="V37" s="81"/>
      <c r="W37" s="66"/>
      <c r="X37" s="66"/>
      <c r="Y37" s="67"/>
      <c r="Z37" s="81"/>
      <c r="AA37" s="66"/>
      <c r="AB37" s="66"/>
      <c r="AC37" s="67"/>
      <c r="AD37" s="81"/>
      <c r="AE37" s="66"/>
      <c r="AF37" s="66"/>
      <c r="AG37" s="67"/>
      <c r="AH37" s="80"/>
      <c r="AI37" s="46"/>
      <c r="AJ37" s="47"/>
      <c r="AK37" s="81">
        <f t="shared" si="1"/>
        <v>0</v>
      </c>
      <c r="AL37" s="66"/>
      <c r="AM37" s="67"/>
    </row>
    <row r="38" spans="1:39" ht="13.5" customHeight="1" x14ac:dyDescent="0.3">
      <c r="A38" s="4"/>
      <c r="B38" s="83" t="s">
        <v>86</v>
      </c>
      <c r="C38" s="46"/>
      <c r="D38" s="46"/>
      <c r="E38" s="47"/>
      <c r="F38" s="116"/>
      <c r="G38" s="50"/>
      <c r="H38" s="50"/>
      <c r="I38" s="91"/>
      <c r="J38" s="81"/>
      <c r="K38" s="66"/>
      <c r="L38" s="66"/>
      <c r="M38" s="67"/>
      <c r="N38" s="81"/>
      <c r="O38" s="66"/>
      <c r="P38" s="66"/>
      <c r="Q38" s="67"/>
      <c r="R38" s="81"/>
      <c r="S38" s="66"/>
      <c r="T38" s="66"/>
      <c r="U38" s="67"/>
      <c r="V38" s="81"/>
      <c r="W38" s="66"/>
      <c r="X38" s="66"/>
      <c r="Y38" s="67"/>
      <c r="Z38" s="81"/>
      <c r="AA38" s="66"/>
      <c r="AB38" s="66"/>
      <c r="AC38" s="67"/>
      <c r="AD38" s="81"/>
      <c r="AE38" s="66"/>
      <c r="AF38" s="66"/>
      <c r="AG38" s="67"/>
      <c r="AH38" s="80"/>
      <c r="AI38" s="46"/>
      <c r="AJ38" s="47"/>
      <c r="AK38" s="81">
        <f t="shared" si="1"/>
        <v>0</v>
      </c>
      <c r="AL38" s="66"/>
      <c r="AM38" s="67"/>
    </row>
    <row r="39" spans="1:39" ht="13.5" customHeight="1" x14ac:dyDescent="0.3">
      <c r="A39" s="4"/>
      <c r="B39" s="83" t="s">
        <v>87</v>
      </c>
      <c r="C39" s="46"/>
      <c r="D39" s="46"/>
      <c r="E39" s="47"/>
      <c r="F39" s="116"/>
      <c r="G39" s="50"/>
      <c r="H39" s="50"/>
      <c r="I39" s="91"/>
      <c r="J39" s="81"/>
      <c r="K39" s="66"/>
      <c r="L39" s="66"/>
      <c r="M39" s="67"/>
      <c r="N39" s="81"/>
      <c r="O39" s="66"/>
      <c r="P39" s="66"/>
      <c r="Q39" s="67"/>
      <c r="R39" s="81"/>
      <c r="S39" s="66"/>
      <c r="T39" s="66"/>
      <c r="U39" s="67"/>
      <c r="V39" s="81"/>
      <c r="W39" s="66"/>
      <c r="X39" s="66"/>
      <c r="Y39" s="67"/>
      <c r="Z39" s="81"/>
      <c r="AA39" s="66"/>
      <c r="AB39" s="66"/>
      <c r="AC39" s="67"/>
      <c r="AD39" s="81"/>
      <c r="AE39" s="66"/>
      <c r="AF39" s="66"/>
      <c r="AG39" s="67"/>
      <c r="AH39" s="80"/>
      <c r="AI39" s="46"/>
      <c r="AJ39" s="47"/>
      <c r="AK39" s="81">
        <f t="shared" si="1"/>
        <v>0</v>
      </c>
      <c r="AL39" s="66"/>
      <c r="AM39" s="67"/>
    </row>
    <row r="40" spans="1:39" ht="13.5" customHeight="1" x14ac:dyDescent="0.3">
      <c r="A40" s="4"/>
      <c r="B40" s="83" t="s">
        <v>88</v>
      </c>
      <c r="C40" s="46"/>
      <c r="D40" s="46"/>
      <c r="E40" s="47"/>
      <c r="F40" s="116"/>
      <c r="G40" s="50"/>
      <c r="H40" s="50"/>
      <c r="I40" s="91"/>
      <c r="J40" s="81"/>
      <c r="K40" s="66"/>
      <c r="L40" s="66"/>
      <c r="M40" s="67"/>
      <c r="N40" s="81"/>
      <c r="O40" s="66"/>
      <c r="P40" s="66"/>
      <c r="Q40" s="67"/>
      <c r="R40" s="81"/>
      <c r="S40" s="66"/>
      <c r="T40" s="66"/>
      <c r="U40" s="67"/>
      <c r="V40" s="81"/>
      <c r="W40" s="66"/>
      <c r="X40" s="66"/>
      <c r="Y40" s="67"/>
      <c r="Z40" s="81"/>
      <c r="AA40" s="66"/>
      <c r="AB40" s="66"/>
      <c r="AC40" s="67"/>
      <c r="AD40" s="81"/>
      <c r="AE40" s="66"/>
      <c r="AF40" s="66"/>
      <c r="AG40" s="67"/>
      <c r="AH40" s="80"/>
      <c r="AI40" s="46"/>
      <c r="AJ40" s="47"/>
      <c r="AK40" s="81">
        <f t="shared" si="1"/>
        <v>0</v>
      </c>
      <c r="AL40" s="66"/>
      <c r="AM40" s="67"/>
    </row>
    <row r="41" spans="1:39" ht="13.5" customHeight="1" x14ac:dyDescent="0.3">
      <c r="A41" s="4"/>
      <c r="B41" s="83" t="s">
        <v>89</v>
      </c>
      <c r="C41" s="46"/>
      <c r="D41" s="46"/>
      <c r="E41" s="47"/>
      <c r="F41" s="116"/>
      <c r="G41" s="50"/>
      <c r="H41" s="50"/>
      <c r="I41" s="91"/>
      <c r="J41" s="81"/>
      <c r="K41" s="66"/>
      <c r="L41" s="66"/>
      <c r="M41" s="67"/>
      <c r="N41" s="81"/>
      <c r="O41" s="66"/>
      <c r="P41" s="66"/>
      <c r="Q41" s="67"/>
      <c r="R41" s="81"/>
      <c r="S41" s="66"/>
      <c r="T41" s="66"/>
      <c r="U41" s="67"/>
      <c r="V41" s="81"/>
      <c r="W41" s="66"/>
      <c r="X41" s="66"/>
      <c r="Y41" s="67"/>
      <c r="Z41" s="81"/>
      <c r="AA41" s="66"/>
      <c r="AB41" s="66"/>
      <c r="AC41" s="67"/>
      <c r="AD41" s="81"/>
      <c r="AE41" s="66"/>
      <c r="AF41" s="66"/>
      <c r="AG41" s="67"/>
      <c r="AH41" s="80"/>
      <c r="AI41" s="46"/>
      <c r="AJ41" s="47"/>
      <c r="AK41" s="81">
        <f t="shared" si="1"/>
        <v>0</v>
      </c>
      <c r="AL41" s="66"/>
      <c r="AM41" s="67"/>
    </row>
    <row r="42" spans="1:39" ht="13.5" customHeight="1" x14ac:dyDescent="0.3">
      <c r="A42" s="4"/>
      <c r="B42" s="83" t="s">
        <v>90</v>
      </c>
      <c r="C42" s="46"/>
      <c r="D42" s="46"/>
      <c r="E42" s="47"/>
      <c r="F42" s="117"/>
      <c r="G42" s="118"/>
      <c r="H42" s="118"/>
      <c r="I42" s="119"/>
      <c r="J42" s="81"/>
      <c r="K42" s="66"/>
      <c r="L42" s="66"/>
      <c r="M42" s="67"/>
      <c r="N42" s="81"/>
      <c r="O42" s="66"/>
      <c r="P42" s="66"/>
      <c r="Q42" s="67"/>
      <c r="R42" s="81"/>
      <c r="S42" s="66"/>
      <c r="T42" s="66"/>
      <c r="U42" s="67"/>
      <c r="V42" s="81"/>
      <c r="W42" s="66"/>
      <c r="X42" s="66"/>
      <c r="Y42" s="67"/>
      <c r="Z42" s="81"/>
      <c r="AA42" s="66"/>
      <c r="AB42" s="66"/>
      <c r="AC42" s="67"/>
      <c r="AD42" s="81"/>
      <c r="AE42" s="66"/>
      <c r="AF42" s="66"/>
      <c r="AG42" s="67"/>
      <c r="AH42" s="80"/>
      <c r="AI42" s="46"/>
      <c r="AJ42" s="47"/>
      <c r="AK42" s="81">
        <f t="shared" si="1"/>
        <v>0</v>
      </c>
      <c r="AL42" s="66"/>
      <c r="AM42" s="67"/>
    </row>
    <row r="43" spans="1:39" ht="13.5" customHeight="1" x14ac:dyDescent="0.3">
      <c r="A43" s="4"/>
      <c r="B43" s="82" t="s">
        <v>30</v>
      </c>
      <c r="C43" s="46"/>
      <c r="D43" s="46"/>
      <c r="E43" s="47"/>
      <c r="F43" s="80">
        <f>SUM(F34:I42)</f>
        <v>0</v>
      </c>
      <c r="G43" s="46"/>
      <c r="H43" s="46"/>
      <c r="I43" s="47"/>
      <c r="J43" s="80">
        <f>SUM(J34:M42)</f>
        <v>0</v>
      </c>
      <c r="K43" s="46"/>
      <c r="L43" s="46"/>
      <c r="M43" s="47"/>
      <c r="N43" s="80">
        <f>SUM(N34:Q42)</f>
        <v>0</v>
      </c>
      <c r="O43" s="46"/>
      <c r="P43" s="46"/>
      <c r="Q43" s="47"/>
      <c r="R43" s="80">
        <f>SUM(R34:U42)</f>
        <v>0</v>
      </c>
      <c r="S43" s="46"/>
      <c r="T43" s="46"/>
      <c r="U43" s="47"/>
      <c r="V43" s="80">
        <f>SUM(V34:Y42)</f>
        <v>0</v>
      </c>
      <c r="W43" s="46"/>
      <c r="X43" s="46"/>
      <c r="Y43" s="47"/>
      <c r="Z43" s="80">
        <f>SUM(Z34:AC42)</f>
        <v>0</v>
      </c>
      <c r="AA43" s="46"/>
      <c r="AB43" s="46"/>
      <c r="AC43" s="47"/>
      <c r="AD43" s="80">
        <f>SUM(AD34:AG42)</f>
        <v>0</v>
      </c>
      <c r="AE43" s="46"/>
      <c r="AF43" s="46"/>
      <c r="AG43" s="47"/>
      <c r="AH43" s="80"/>
      <c r="AI43" s="46"/>
      <c r="AJ43" s="47"/>
      <c r="AK43" s="80">
        <f t="shared" si="1"/>
        <v>0</v>
      </c>
      <c r="AL43" s="46"/>
      <c r="AM43" s="47"/>
    </row>
    <row r="44" spans="1:39" ht="13.5" customHeight="1" x14ac:dyDescent="0.3">
      <c r="A44" s="4"/>
      <c r="B44" s="19"/>
      <c r="C44" s="19"/>
      <c r="D44" s="19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1:39" ht="13.5" customHeight="1" x14ac:dyDescent="0.3">
      <c r="A45" s="4"/>
      <c r="B45" s="4"/>
      <c r="C45" s="18" t="s">
        <v>32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1:39" ht="13.5" customHeight="1" x14ac:dyDescent="0.3">
      <c r="A46" s="4"/>
      <c r="B46" s="65" t="s">
        <v>81</v>
      </c>
      <c r="C46" s="66"/>
      <c r="D46" s="66"/>
      <c r="E46" s="67"/>
      <c r="F46" s="77" t="s">
        <v>22</v>
      </c>
      <c r="G46" s="66"/>
      <c r="H46" s="66"/>
      <c r="I46" s="67"/>
      <c r="J46" s="77" t="s">
        <v>23</v>
      </c>
      <c r="K46" s="66"/>
      <c r="L46" s="66"/>
      <c r="M46" s="67"/>
      <c r="N46" s="77" t="s">
        <v>24</v>
      </c>
      <c r="O46" s="66"/>
      <c r="P46" s="66"/>
      <c r="Q46" s="67"/>
      <c r="R46" s="77" t="s">
        <v>25</v>
      </c>
      <c r="S46" s="66"/>
      <c r="T46" s="66"/>
      <c r="U46" s="67"/>
      <c r="V46" s="78" t="s">
        <v>26</v>
      </c>
      <c r="W46" s="66"/>
      <c r="X46" s="66"/>
      <c r="Y46" s="67"/>
      <c r="Z46" s="77" t="s">
        <v>27</v>
      </c>
      <c r="AA46" s="66"/>
      <c r="AB46" s="66"/>
      <c r="AC46" s="67"/>
      <c r="AD46" s="77" t="s">
        <v>28</v>
      </c>
      <c r="AE46" s="66"/>
      <c r="AF46" s="66"/>
      <c r="AG46" s="67"/>
      <c r="AH46" s="78" t="s">
        <v>29</v>
      </c>
      <c r="AI46" s="66"/>
      <c r="AJ46" s="67"/>
      <c r="AK46" s="77" t="s">
        <v>30</v>
      </c>
      <c r="AL46" s="66"/>
      <c r="AM46" s="67"/>
    </row>
    <row r="47" spans="1:39" ht="17.25" customHeight="1" x14ac:dyDescent="0.3">
      <c r="A47" s="4"/>
      <c r="B47" s="68"/>
      <c r="C47" s="69"/>
      <c r="D47" s="69"/>
      <c r="E47" s="70"/>
      <c r="F47" s="68"/>
      <c r="G47" s="69"/>
      <c r="H47" s="69"/>
      <c r="I47" s="70"/>
      <c r="J47" s="68"/>
      <c r="K47" s="69"/>
      <c r="L47" s="69"/>
      <c r="M47" s="70"/>
      <c r="N47" s="68"/>
      <c r="O47" s="69"/>
      <c r="P47" s="69"/>
      <c r="Q47" s="70"/>
      <c r="R47" s="68"/>
      <c r="S47" s="69"/>
      <c r="T47" s="69"/>
      <c r="U47" s="70"/>
      <c r="V47" s="68"/>
      <c r="W47" s="69"/>
      <c r="X47" s="69"/>
      <c r="Y47" s="70"/>
      <c r="Z47" s="68"/>
      <c r="AA47" s="69"/>
      <c r="AB47" s="69"/>
      <c r="AC47" s="70"/>
      <c r="AD47" s="68"/>
      <c r="AE47" s="69"/>
      <c r="AF47" s="69"/>
      <c r="AG47" s="70"/>
      <c r="AH47" s="68"/>
      <c r="AI47" s="69"/>
      <c r="AJ47" s="70"/>
      <c r="AK47" s="68"/>
      <c r="AL47" s="69"/>
      <c r="AM47" s="70"/>
    </row>
    <row r="48" spans="1:39" ht="13.5" customHeight="1" x14ac:dyDescent="0.3">
      <c r="A48" s="4"/>
      <c r="B48" s="82" t="s">
        <v>82</v>
      </c>
      <c r="C48" s="46"/>
      <c r="D48" s="46"/>
      <c r="E48" s="47"/>
      <c r="F48" s="81"/>
      <c r="G48" s="66"/>
      <c r="H48" s="66"/>
      <c r="I48" s="67"/>
      <c r="J48" s="81"/>
      <c r="K48" s="66"/>
      <c r="L48" s="66"/>
      <c r="M48" s="67"/>
      <c r="N48" s="81"/>
      <c r="O48" s="66"/>
      <c r="P48" s="66"/>
      <c r="Q48" s="67"/>
      <c r="R48" s="81"/>
      <c r="S48" s="66"/>
      <c r="T48" s="66"/>
      <c r="U48" s="67"/>
      <c r="V48" s="81"/>
      <c r="W48" s="66"/>
      <c r="X48" s="66"/>
      <c r="Y48" s="67"/>
      <c r="Z48" s="81"/>
      <c r="AA48" s="66"/>
      <c r="AB48" s="66"/>
      <c r="AC48" s="67"/>
      <c r="AD48" s="81"/>
      <c r="AE48" s="66"/>
      <c r="AF48" s="66"/>
      <c r="AG48" s="67"/>
      <c r="AH48" s="80"/>
      <c r="AI48" s="46"/>
      <c r="AJ48" s="47"/>
      <c r="AK48" s="81">
        <f t="shared" ref="AK48:AK57" si="2">SUM(F48:AG48)</f>
        <v>0</v>
      </c>
      <c r="AL48" s="66"/>
      <c r="AM48" s="67"/>
    </row>
    <row r="49" spans="1:39" ht="13.5" customHeight="1" x14ac:dyDescent="0.3">
      <c r="A49" s="4"/>
      <c r="B49" s="83" t="s">
        <v>83</v>
      </c>
      <c r="C49" s="46"/>
      <c r="D49" s="46"/>
      <c r="E49" s="47"/>
      <c r="F49" s="115"/>
      <c r="G49" s="66"/>
      <c r="H49" s="66"/>
      <c r="I49" s="67"/>
      <c r="J49" s="81"/>
      <c r="K49" s="66"/>
      <c r="L49" s="66"/>
      <c r="M49" s="67"/>
      <c r="N49" s="81"/>
      <c r="O49" s="66"/>
      <c r="P49" s="66"/>
      <c r="Q49" s="67"/>
      <c r="R49" s="81"/>
      <c r="S49" s="66"/>
      <c r="T49" s="66"/>
      <c r="U49" s="67"/>
      <c r="V49" s="81"/>
      <c r="W49" s="66"/>
      <c r="X49" s="66"/>
      <c r="Y49" s="67"/>
      <c r="Z49" s="81"/>
      <c r="AA49" s="66"/>
      <c r="AB49" s="66"/>
      <c r="AC49" s="67"/>
      <c r="AD49" s="81"/>
      <c r="AE49" s="66"/>
      <c r="AF49" s="66"/>
      <c r="AG49" s="67"/>
      <c r="AH49" s="80"/>
      <c r="AI49" s="46"/>
      <c r="AJ49" s="47"/>
      <c r="AK49" s="81">
        <f t="shared" si="2"/>
        <v>0</v>
      </c>
      <c r="AL49" s="66"/>
      <c r="AM49" s="67"/>
    </row>
    <row r="50" spans="1:39" ht="13.5" customHeight="1" x14ac:dyDescent="0.3">
      <c r="A50" s="4"/>
      <c r="B50" s="83" t="s">
        <v>84</v>
      </c>
      <c r="C50" s="46"/>
      <c r="D50" s="46"/>
      <c r="E50" s="47"/>
      <c r="F50" s="116"/>
      <c r="G50" s="50"/>
      <c r="H50" s="50"/>
      <c r="I50" s="91"/>
      <c r="J50" s="81"/>
      <c r="K50" s="66"/>
      <c r="L50" s="66"/>
      <c r="M50" s="67"/>
      <c r="N50" s="81"/>
      <c r="O50" s="66"/>
      <c r="P50" s="66"/>
      <c r="Q50" s="67"/>
      <c r="R50" s="81"/>
      <c r="S50" s="66"/>
      <c r="T50" s="66"/>
      <c r="U50" s="67"/>
      <c r="V50" s="81"/>
      <c r="W50" s="66"/>
      <c r="X50" s="66"/>
      <c r="Y50" s="67"/>
      <c r="Z50" s="81"/>
      <c r="AA50" s="66"/>
      <c r="AB50" s="66"/>
      <c r="AC50" s="67"/>
      <c r="AD50" s="81"/>
      <c r="AE50" s="66"/>
      <c r="AF50" s="66"/>
      <c r="AG50" s="67"/>
      <c r="AH50" s="80"/>
      <c r="AI50" s="46"/>
      <c r="AJ50" s="47"/>
      <c r="AK50" s="81">
        <f t="shared" si="2"/>
        <v>0</v>
      </c>
      <c r="AL50" s="66"/>
      <c r="AM50" s="67"/>
    </row>
    <row r="51" spans="1:39" ht="13.5" customHeight="1" x14ac:dyDescent="0.3">
      <c r="A51" s="4"/>
      <c r="B51" s="83" t="s">
        <v>85</v>
      </c>
      <c r="C51" s="46"/>
      <c r="D51" s="46"/>
      <c r="E51" s="47"/>
      <c r="F51" s="116"/>
      <c r="G51" s="50"/>
      <c r="H51" s="50"/>
      <c r="I51" s="91"/>
      <c r="J51" s="81"/>
      <c r="K51" s="66"/>
      <c r="L51" s="66"/>
      <c r="M51" s="67"/>
      <c r="N51" s="81"/>
      <c r="O51" s="66"/>
      <c r="P51" s="66"/>
      <c r="Q51" s="67"/>
      <c r="R51" s="81"/>
      <c r="S51" s="66"/>
      <c r="T51" s="66"/>
      <c r="U51" s="67"/>
      <c r="V51" s="81"/>
      <c r="W51" s="66"/>
      <c r="X51" s="66"/>
      <c r="Y51" s="67"/>
      <c r="Z51" s="81"/>
      <c r="AA51" s="66"/>
      <c r="AB51" s="66"/>
      <c r="AC51" s="67"/>
      <c r="AD51" s="81"/>
      <c r="AE51" s="66"/>
      <c r="AF51" s="66"/>
      <c r="AG51" s="67"/>
      <c r="AH51" s="80"/>
      <c r="AI51" s="46"/>
      <c r="AJ51" s="47"/>
      <c r="AK51" s="81">
        <f t="shared" si="2"/>
        <v>0</v>
      </c>
      <c r="AL51" s="66"/>
      <c r="AM51" s="67"/>
    </row>
    <row r="52" spans="1:39" ht="13.5" customHeight="1" x14ac:dyDescent="0.3">
      <c r="A52" s="4"/>
      <c r="B52" s="83" t="s">
        <v>86</v>
      </c>
      <c r="C52" s="46"/>
      <c r="D52" s="46"/>
      <c r="E52" s="47"/>
      <c r="F52" s="116"/>
      <c r="G52" s="50"/>
      <c r="H52" s="50"/>
      <c r="I52" s="91"/>
      <c r="J52" s="81"/>
      <c r="K52" s="66"/>
      <c r="L52" s="66"/>
      <c r="M52" s="67"/>
      <c r="N52" s="81"/>
      <c r="O52" s="66"/>
      <c r="P52" s="66"/>
      <c r="Q52" s="67"/>
      <c r="R52" s="81"/>
      <c r="S52" s="66"/>
      <c r="T52" s="66"/>
      <c r="U52" s="67"/>
      <c r="V52" s="81"/>
      <c r="W52" s="66"/>
      <c r="X52" s="66"/>
      <c r="Y52" s="67"/>
      <c r="Z52" s="81"/>
      <c r="AA52" s="66"/>
      <c r="AB52" s="66"/>
      <c r="AC52" s="67"/>
      <c r="AD52" s="81"/>
      <c r="AE52" s="66"/>
      <c r="AF52" s="66"/>
      <c r="AG52" s="67"/>
      <c r="AH52" s="80"/>
      <c r="AI52" s="46"/>
      <c r="AJ52" s="47"/>
      <c r="AK52" s="81">
        <f t="shared" si="2"/>
        <v>0</v>
      </c>
      <c r="AL52" s="66"/>
      <c r="AM52" s="67"/>
    </row>
    <row r="53" spans="1:39" ht="13.5" customHeight="1" x14ac:dyDescent="0.3">
      <c r="A53" s="4"/>
      <c r="B53" s="83" t="s">
        <v>87</v>
      </c>
      <c r="C53" s="46"/>
      <c r="D53" s="46"/>
      <c r="E53" s="47"/>
      <c r="F53" s="116"/>
      <c r="G53" s="50"/>
      <c r="H53" s="50"/>
      <c r="I53" s="91"/>
      <c r="J53" s="81"/>
      <c r="K53" s="66"/>
      <c r="L53" s="66"/>
      <c r="M53" s="67"/>
      <c r="N53" s="81"/>
      <c r="O53" s="66"/>
      <c r="P53" s="66"/>
      <c r="Q53" s="67"/>
      <c r="R53" s="81"/>
      <c r="S53" s="66"/>
      <c r="T53" s="66"/>
      <c r="U53" s="67"/>
      <c r="V53" s="81"/>
      <c r="W53" s="66"/>
      <c r="X53" s="66"/>
      <c r="Y53" s="67"/>
      <c r="Z53" s="81"/>
      <c r="AA53" s="66"/>
      <c r="AB53" s="66"/>
      <c r="AC53" s="67"/>
      <c r="AD53" s="81"/>
      <c r="AE53" s="66"/>
      <c r="AF53" s="66"/>
      <c r="AG53" s="67"/>
      <c r="AH53" s="80"/>
      <c r="AI53" s="46"/>
      <c r="AJ53" s="47"/>
      <c r="AK53" s="81">
        <f t="shared" si="2"/>
        <v>0</v>
      </c>
      <c r="AL53" s="66"/>
      <c r="AM53" s="67"/>
    </row>
    <row r="54" spans="1:39" ht="13.5" customHeight="1" x14ac:dyDescent="0.3">
      <c r="A54" s="4"/>
      <c r="B54" s="83" t="s">
        <v>88</v>
      </c>
      <c r="C54" s="46"/>
      <c r="D54" s="46"/>
      <c r="E54" s="47"/>
      <c r="F54" s="116"/>
      <c r="G54" s="50"/>
      <c r="H54" s="50"/>
      <c r="I54" s="91"/>
      <c r="J54" s="81"/>
      <c r="K54" s="66"/>
      <c r="L54" s="66"/>
      <c r="M54" s="67"/>
      <c r="N54" s="81"/>
      <c r="O54" s="66"/>
      <c r="P54" s="66"/>
      <c r="Q54" s="67"/>
      <c r="R54" s="81"/>
      <c r="S54" s="66"/>
      <c r="T54" s="66"/>
      <c r="U54" s="67"/>
      <c r="V54" s="81"/>
      <c r="W54" s="66"/>
      <c r="X54" s="66"/>
      <c r="Y54" s="67"/>
      <c r="Z54" s="81"/>
      <c r="AA54" s="66"/>
      <c r="AB54" s="66"/>
      <c r="AC54" s="67"/>
      <c r="AD54" s="81"/>
      <c r="AE54" s="66"/>
      <c r="AF54" s="66"/>
      <c r="AG54" s="67"/>
      <c r="AH54" s="80"/>
      <c r="AI54" s="46"/>
      <c r="AJ54" s="47"/>
      <c r="AK54" s="81">
        <f t="shared" si="2"/>
        <v>0</v>
      </c>
      <c r="AL54" s="66"/>
      <c r="AM54" s="67"/>
    </row>
    <row r="55" spans="1:39" ht="13.5" customHeight="1" x14ac:dyDescent="0.3">
      <c r="A55" s="4"/>
      <c r="B55" s="83" t="s">
        <v>89</v>
      </c>
      <c r="C55" s="46"/>
      <c r="D55" s="46"/>
      <c r="E55" s="47"/>
      <c r="F55" s="116"/>
      <c r="G55" s="50"/>
      <c r="H55" s="50"/>
      <c r="I55" s="91"/>
      <c r="J55" s="81"/>
      <c r="K55" s="66"/>
      <c r="L55" s="66"/>
      <c r="M55" s="67"/>
      <c r="N55" s="81"/>
      <c r="O55" s="66"/>
      <c r="P55" s="66"/>
      <c r="Q55" s="67"/>
      <c r="R55" s="81"/>
      <c r="S55" s="66"/>
      <c r="T55" s="66"/>
      <c r="U55" s="67"/>
      <c r="V55" s="81"/>
      <c r="W55" s="66"/>
      <c r="X55" s="66"/>
      <c r="Y55" s="67"/>
      <c r="Z55" s="81"/>
      <c r="AA55" s="66"/>
      <c r="AB55" s="66"/>
      <c r="AC55" s="67"/>
      <c r="AD55" s="81"/>
      <c r="AE55" s="66"/>
      <c r="AF55" s="66"/>
      <c r="AG55" s="67"/>
      <c r="AH55" s="80"/>
      <c r="AI55" s="46"/>
      <c r="AJ55" s="47"/>
      <c r="AK55" s="81">
        <f t="shared" si="2"/>
        <v>0</v>
      </c>
      <c r="AL55" s="66"/>
      <c r="AM55" s="67"/>
    </row>
    <row r="56" spans="1:39" ht="13.5" customHeight="1" x14ac:dyDescent="0.3">
      <c r="A56" s="4"/>
      <c r="B56" s="83" t="s">
        <v>90</v>
      </c>
      <c r="C56" s="46"/>
      <c r="D56" s="46"/>
      <c r="E56" s="47"/>
      <c r="F56" s="117"/>
      <c r="G56" s="118"/>
      <c r="H56" s="118"/>
      <c r="I56" s="119"/>
      <c r="J56" s="81"/>
      <c r="K56" s="66"/>
      <c r="L56" s="66"/>
      <c r="M56" s="67"/>
      <c r="N56" s="81"/>
      <c r="O56" s="66"/>
      <c r="P56" s="66"/>
      <c r="Q56" s="67"/>
      <c r="R56" s="81"/>
      <c r="S56" s="66"/>
      <c r="T56" s="66"/>
      <c r="U56" s="67"/>
      <c r="V56" s="81"/>
      <c r="W56" s="66"/>
      <c r="X56" s="66"/>
      <c r="Y56" s="67"/>
      <c r="Z56" s="81"/>
      <c r="AA56" s="66"/>
      <c r="AB56" s="66"/>
      <c r="AC56" s="67"/>
      <c r="AD56" s="81"/>
      <c r="AE56" s="66"/>
      <c r="AF56" s="66"/>
      <c r="AG56" s="67"/>
      <c r="AH56" s="80"/>
      <c r="AI56" s="46"/>
      <c r="AJ56" s="47"/>
      <c r="AK56" s="81">
        <f t="shared" si="2"/>
        <v>0</v>
      </c>
      <c r="AL56" s="66"/>
      <c r="AM56" s="67"/>
    </row>
    <row r="57" spans="1:39" ht="13.5" customHeight="1" x14ac:dyDescent="0.3">
      <c r="A57" s="4"/>
      <c r="B57" s="82" t="s">
        <v>30</v>
      </c>
      <c r="C57" s="46"/>
      <c r="D57" s="46"/>
      <c r="E57" s="47"/>
      <c r="F57" s="80">
        <f>SUM(F48:I56)</f>
        <v>0</v>
      </c>
      <c r="G57" s="46"/>
      <c r="H57" s="46"/>
      <c r="I57" s="47"/>
      <c r="J57" s="80">
        <f>SUM(J48:M56)</f>
        <v>0</v>
      </c>
      <c r="K57" s="46"/>
      <c r="L57" s="46"/>
      <c r="M57" s="47"/>
      <c r="N57" s="80">
        <f>SUM(N48:Q56)</f>
        <v>0</v>
      </c>
      <c r="O57" s="46"/>
      <c r="P57" s="46"/>
      <c r="Q57" s="47"/>
      <c r="R57" s="80">
        <f>SUM(R48:U56)</f>
        <v>0</v>
      </c>
      <c r="S57" s="46"/>
      <c r="T57" s="46"/>
      <c r="U57" s="47"/>
      <c r="V57" s="80">
        <f>SUM(V48:Y56)</f>
        <v>0</v>
      </c>
      <c r="W57" s="46"/>
      <c r="X57" s="46"/>
      <c r="Y57" s="47"/>
      <c r="Z57" s="80">
        <f>SUM(Z48:AC56)</f>
        <v>0</v>
      </c>
      <c r="AA57" s="46"/>
      <c r="AB57" s="46"/>
      <c r="AC57" s="47"/>
      <c r="AD57" s="80">
        <f>SUM(AD48:AG56)</f>
        <v>0</v>
      </c>
      <c r="AE57" s="46"/>
      <c r="AF57" s="46"/>
      <c r="AG57" s="47"/>
      <c r="AH57" s="80"/>
      <c r="AI57" s="46"/>
      <c r="AJ57" s="47"/>
      <c r="AK57" s="80">
        <f t="shared" si="2"/>
        <v>0</v>
      </c>
      <c r="AL57" s="46"/>
      <c r="AM57" s="47"/>
    </row>
    <row r="58" spans="1:39" ht="13.5" customHeight="1" x14ac:dyDescent="0.3">
      <c r="A58" s="4"/>
      <c r="B58" s="19"/>
      <c r="C58" s="19"/>
      <c r="D58" s="19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1:39" ht="13.5" customHeight="1" x14ac:dyDescent="0.3">
      <c r="A59" s="4"/>
      <c r="B59" s="4"/>
      <c r="C59" s="18" t="s">
        <v>33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1:39" ht="13.5" customHeight="1" x14ac:dyDescent="0.3">
      <c r="A60" s="4"/>
      <c r="B60" s="65" t="s">
        <v>81</v>
      </c>
      <c r="C60" s="66"/>
      <c r="D60" s="66"/>
      <c r="E60" s="67"/>
      <c r="F60" s="77" t="s">
        <v>22</v>
      </c>
      <c r="G60" s="66"/>
      <c r="H60" s="66"/>
      <c r="I60" s="67"/>
      <c r="J60" s="77" t="s">
        <v>23</v>
      </c>
      <c r="K60" s="66"/>
      <c r="L60" s="66"/>
      <c r="M60" s="67"/>
      <c r="N60" s="77" t="s">
        <v>24</v>
      </c>
      <c r="O60" s="66"/>
      <c r="P60" s="66"/>
      <c r="Q60" s="67"/>
      <c r="R60" s="77" t="s">
        <v>25</v>
      </c>
      <c r="S60" s="66"/>
      <c r="T60" s="66"/>
      <c r="U60" s="67"/>
      <c r="V60" s="78" t="s">
        <v>26</v>
      </c>
      <c r="W60" s="66"/>
      <c r="X60" s="66"/>
      <c r="Y60" s="67"/>
      <c r="Z60" s="77" t="s">
        <v>27</v>
      </c>
      <c r="AA60" s="66"/>
      <c r="AB60" s="66"/>
      <c r="AC60" s="67"/>
      <c r="AD60" s="77" t="s">
        <v>28</v>
      </c>
      <c r="AE60" s="66"/>
      <c r="AF60" s="66"/>
      <c r="AG60" s="67"/>
      <c r="AH60" s="78" t="s">
        <v>29</v>
      </c>
      <c r="AI60" s="66"/>
      <c r="AJ60" s="67"/>
      <c r="AK60" s="77" t="s">
        <v>30</v>
      </c>
      <c r="AL60" s="66"/>
      <c r="AM60" s="67"/>
    </row>
    <row r="61" spans="1:39" ht="13.5" customHeight="1" x14ac:dyDescent="0.3">
      <c r="A61" s="4"/>
      <c r="B61" s="68"/>
      <c r="C61" s="69"/>
      <c r="D61" s="69"/>
      <c r="E61" s="70"/>
      <c r="F61" s="68"/>
      <c r="G61" s="69"/>
      <c r="H61" s="69"/>
      <c r="I61" s="70"/>
      <c r="J61" s="68"/>
      <c r="K61" s="69"/>
      <c r="L61" s="69"/>
      <c r="M61" s="70"/>
      <c r="N61" s="68"/>
      <c r="O61" s="69"/>
      <c r="P61" s="69"/>
      <c r="Q61" s="70"/>
      <c r="R61" s="68"/>
      <c r="S61" s="69"/>
      <c r="T61" s="69"/>
      <c r="U61" s="70"/>
      <c r="V61" s="68"/>
      <c r="W61" s="69"/>
      <c r="X61" s="69"/>
      <c r="Y61" s="70"/>
      <c r="Z61" s="68"/>
      <c r="AA61" s="69"/>
      <c r="AB61" s="69"/>
      <c r="AC61" s="70"/>
      <c r="AD61" s="68"/>
      <c r="AE61" s="69"/>
      <c r="AF61" s="69"/>
      <c r="AG61" s="70"/>
      <c r="AH61" s="68"/>
      <c r="AI61" s="69"/>
      <c r="AJ61" s="70"/>
      <c r="AK61" s="68"/>
      <c r="AL61" s="69"/>
      <c r="AM61" s="70"/>
    </row>
    <row r="62" spans="1:39" ht="13.5" customHeight="1" x14ac:dyDescent="0.3">
      <c r="A62" s="4"/>
      <c r="B62" s="82" t="s">
        <v>82</v>
      </c>
      <c r="C62" s="46"/>
      <c r="D62" s="46"/>
      <c r="E62" s="47"/>
      <c r="F62" s="81"/>
      <c r="G62" s="66"/>
      <c r="H62" s="66"/>
      <c r="I62" s="67"/>
      <c r="J62" s="81"/>
      <c r="K62" s="66"/>
      <c r="L62" s="66"/>
      <c r="M62" s="67"/>
      <c r="N62" s="81"/>
      <c r="O62" s="66"/>
      <c r="P62" s="66"/>
      <c r="Q62" s="67"/>
      <c r="R62" s="81"/>
      <c r="S62" s="66"/>
      <c r="T62" s="66"/>
      <c r="U62" s="67"/>
      <c r="V62" s="81"/>
      <c r="W62" s="66"/>
      <c r="X62" s="66"/>
      <c r="Y62" s="67"/>
      <c r="Z62" s="81"/>
      <c r="AA62" s="66"/>
      <c r="AB62" s="66"/>
      <c r="AC62" s="67"/>
      <c r="AD62" s="81"/>
      <c r="AE62" s="66"/>
      <c r="AF62" s="66"/>
      <c r="AG62" s="67"/>
      <c r="AH62" s="80"/>
      <c r="AI62" s="46"/>
      <c r="AJ62" s="47"/>
      <c r="AK62" s="81">
        <f t="shared" ref="AK62:AK71" si="3">SUM(F62:AG62)</f>
        <v>0</v>
      </c>
      <c r="AL62" s="66"/>
      <c r="AM62" s="67"/>
    </row>
    <row r="63" spans="1:39" ht="13.5" customHeight="1" x14ac:dyDescent="0.3">
      <c r="A63" s="4"/>
      <c r="B63" s="83" t="s">
        <v>83</v>
      </c>
      <c r="C63" s="46"/>
      <c r="D63" s="46"/>
      <c r="E63" s="47"/>
      <c r="F63" s="120"/>
      <c r="G63" s="66"/>
      <c r="H63" s="66"/>
      <c r="I63" s="67"/>
      <c r="J63" s="81"/>
      <c r="K63" s="66"/>
      <c r="L63" s="66"/>
      <c r="M63" s="67"/>
      <c r="N63" s="81"/>
      <c r="O63" s="66"/>
      <c r="P63" s="66"/>
      <c r="Q63" s="67"/>
      <c r="R63" s="81"/>
      <c r="S63" s="66"/>
      <c r="T63" s="66"/>
      <c r="U63" s="67"/>
      <c r="V63" s="81"/>
      <c r="W63" s="66"/>
      <c r="X63" s="66"/>
      <c r="Y63" s="67"/>
      <c r="Z63" s="81"/>
      <c r="AA63" s="66"/>
      <c r="AB63" s="66"/>
      <c r="AC63" s="67"/>
      <c r="AD63" s="81"/>
      <c r="AE63" s="66"/>
      <c r="AF63" s="66"/>
      <c r="AG63" s="67"/>
      <c r="AH63" s="80"/>
      <c r="AI63" s="46"/>
      <c r="AJ63" s="47"/>
      <c r="AK63" s="81">
        <f t="shared" si="3"/>
        <v>0</v>
      </c>
      <c r="AL63" s="66"/>
      <c r="AM63" s="67"/>
    </row>
    <row r="64" spans="1:39" ht="13.5" customHeight="1" x14ac:dyDescent="0.3">
      <c r="A64" s="4"/>
      <c r="B64" s="83" t="s">
        <v>84</v>
      </c>
      <c r="C64" s="46"/>
      <c r="D64" s="46"/>
      <c r="E64" s="47"/>
      <c r="F64" s="116"/>
      <c r="G64" s="50"/>
      <c r="H64" s="50"/>
      <c r="I64" s="91"/>
      <c r="J64" s="81"/>
      <c r="K64" s="66"/>
      <c r="L64" s="66"/>
      <c r="M64" s="67"/>
      <c r="N64" s="81"/>
      <c r="O64" s="66"/>
      <c r="P64" s="66"/>
      <c r="Q64" s="67"/>
      <c r="R64" s="81"/>
      <c r="S64" s="66"/>
      <c r="T64" s="66"/>
      <c r="U64" s="67"/>
      <c r="V64" s="81"/>
      <c r="W64" s="66"/>
      <c r="X64" s="66"/>
      <c r="Y64" s="67"/>
      <c r="Z64" s="81"/>
      <c r="AA64" s="66"/>
      <c r="AB64" s="66"/>
      <c r="AC64" s="67"/>
      <c r="AD64" s="81"/>
      <c r="AE64" s="66"/>
      <c r="AF64" s="66"/>
      <c r="AG64" s="67"/>
      <c r="AH64" s="80"/>
      <c r="AI64" s="46"/>
      <c r="AJ64" s="47"/>
      <c r="AK64" s="81">
        <f t="shared" si="3"/>
        <v>0</v>
      </c>
      <c r="AL64" s="66"/>
      <c r="AM64" s="67"/>
    </row>
    <row r="65" spans="1:39" ht="13.5" customHeight="1" x14ac:dyDescent="0.3">
      <c r="A65" s="4"/>
      <c r="B65" s="83" t="s">
        <v>85</v>
      </c>
      <c r="C65" s="46"/>
      <c r="D65" s="46"/>
      <c r="E65" s="47"/>
      <c r="F65" s="116"/>
      <c r="G65" s="50"/>
      <c r="H65" s="50"/>
      <c r="I65" s="91"/>
      <c r="J65" s="81"/>
      <c r="K65" s="66"/>
      <c r="L65" s="66"/>
      <c r="M65" s="67"/>
      <c r="N65" s="81"/>
      <c r="O65" s="66"/>
      <c r="P65" s="66"/>
      <c r="Q65" s="67"/>
      <c r="R65" s="81"/>
      <c r="S65" s="66"/>
      <c r="T65" s="66"/>
      <c r="U65" s="67"/>
      <c r="V65" s="81"/>
      <c r="W65" s="66"/>
      <c r="X65" s="66"/>
      <c r="Y65" s="67"/>
      <c r="Z65" s="81"/>
      <c r="AA65" s="66"/>
      <c r="AB65" s="66"/>
      <c r="AC65" s="67"/>
      <c r="AD65" s="81"/>
      <c r="AE65" s="66"/>
      <c r="AF65" s="66"/>
      <c r="AG65" s="67"/>
      <c r="AH65" s="80"/>
      <c r="AI65" s="46"/>
      <c r="AJ65" s="47"/>
      <c r="AK65" s="81">
        <f t="shared" si="3"/>
        <v>0</v>
      </c>
      <c r="AL65" s="66"/>
      <c r="AM65" s="67"/>
    </row>
    <row r="66" spans="1:39" ht="13.5" customHeight="1" x14ac:dyDescent="0.3">
      <c r="A66" s="4"/>
      <c r="B66" s="83" t="s">
        <v>86</v>
      </c>
      <c r="C66" s="46"/>
      <c r="D66" s="46"/>
      <c r="E66" s="47"/>
      <c r="F66" s="116"/>
      <c r="G66" s="50"/>
      <c r="H66" s="50"/>
      <c r="I66" s="91"/>
      <c r="J66" s="81"/>
      <c r="K66" s="66"/>
      <c r="L66" s="66"/>
      <c r="M66" s="67"/>
      <c r="N66" s="81"/>
      <c r="O66" s="66"/>
      <c r="P66" s="66"/>
      <c r="Q66" s="67"/>
      <c r="R66" s="81"/>
      <c r="S66" s="66"/>
      <c r="T66" s="66"/>
      <c r="U66" s="67"/>
      <c r="V66" s="81"/>
      <c r="W66" s="66"/>
      <c r="X66" s="66"/>
      <c r="Y66" s="67"/>
      <c r="Z66" s="81"/>
      <c r="AA66" s="66"/>
      <c r="AB66" s="66"/>
      <c r="AC66" s="67"/>
      <c r="AD66" s="81"/>
      <c r="AE66" s="66"/>
      <c r="AF66" s="66"/>
      <c r="AG66" s="67"/>
      <c r="AH66" s="80"/>
      <c r="AI66" s="46"/>
      <c r="AJ66" s="47"/>
      <c r="AK66" s="81">
        <f t="shared" si="3"/>
        <v>0</v>
      </c>
      <c r="AL66" s="66"/>
      <c r="AM66" s="67"/>
    </row>
    <row r="67" spans="1:39" ht="13.5" customHeight="1" x14ac:dyDescent="0.3">
      <c r="A67" s="4"/>
      <c r="B67" s="83" t="s">
        <v>87</v>
      </c>
      <c r="C67" s="46"/>
      <c r="D67" s="46"/>
      <c r="E67" s="47"/>
      <c r="F67" s="116"/>
      <c r="G67" s="50"/>
      <c r="H67" s="50"/>
      <c r="I67" s="91"/>
      <c r="J67" s="81"/>
      <c r="K67" s="66"/>
      <c r="L67" s="66"/>
      <c r="M67" s="67"/>
      <c r="N67" s="81"/>
      <c r="O67" s="66"/>
      <c r="P67" s="66"/>
      <c r="Q67" s="67"/>
      <c r="R67" s="81"/>
      <c r="S67" s="66"/>
      <c r="T67" s="66"/>
      <c r="U67" s="67"/>
      <c r="V67" s="81"/>
      <c r="W67" s="66"/>
      <c r="X67" s="66"/>
      <c r="Y67" s="67"/>
      <c r="Z67" s="81"/>
      <c r="AA67" s="66"/>
      <c r="AB67" s="66"/>
      <c r="AC67" s="67"/>
      <c r="AD67" s="81"/>
      <c r="AE67" s="66"/>
      <c r="AF67" s="66"/>
      <c r="AG67" s="67"/>
      <c r="AH67" s="80"/>
      <c r="AI67" s="46"/>
      <c r="AJ67" s="47"/>
      <c r="AK67" s="81">
        <f t="shared" si="3"/>
        <v>0</v>
      </c>
      <c r="AL67" s="66"/>
      <c r="AM67" s="67"/>
    </row>
    <row r="68" spans="1:39" ht="13.5" customHeight="1" x14ac:dyDescent="0.3">
      <c r="A68" s="4"/>
      <c r="B68" s="83" t="s">
        <v>88</v>
      </c>
      <c r="C68" s="46"/>
      <c r="D68" s="46"/>
      <c r="E68" s="47"/>
      <c r="F68" s="116"/>
      <c r="G68" s="50"/>
      <c r="H68" s="50"/>
      <c r="I68" s="91"/>
      <c r="J68" s="81"/>
      <c r="K68" s="66"/>
      <c r="L68" s="66"/>
      <c r="M68" s="67"/>
      <c r="N68" s="81"/>
      <c r="O68" s="66"/>
      <c r="P68" s="66"/>
      <c r="Q68" s="67"/>
      <c r="R68" s="81"/>
      <c r="S68" s="66"/>
      <c r="T68" s="66"/>
      <c r="U68" s="67"/>
      <c r="V68" s="81"/>
      <c r="W68" s="66"/>
      <c r="X68" s="66"/>
      <c r="Y68" s="67"/>
      <c r="Z68" s="81"/>
      <c r="AA68" s="66"/>
      <c r="AB68" s="66"/>
      <c r="AC68" s="67"/>
      <c r="AD68" s="81"/>
      <c r="AE68" s="66"/>
      <c r="AF68" s="66"/>
      <c r="AG68" s="67"/>
      <c r="AH68" s="80"/>
      <c r="AI68" s="46"/>
      <c r="AJ68" s="47"/>
      <c r="AK68" s="81">
        <f t="shared" si="3"/>
        <v>0</v>
      </c>
      <c r="AL68" s="66"/>
      <c r="AM68" s="67"/>
    </row>
    <row r="69" spans="1:39" ht="13.5" customHeight="1" x14ac:dyDescent="0.3">
      <c r="A69" s="4"/>
      <c r="B69" s="83" t="s">
        <v>89</v>
      </c>
      <c r="C69" s="46"/>
      <c r="D69" s="46"/>
      <c r="E69" s="47"/>
      <c r="F69" s="116"/>
      <c r="G69" s="50"/>
      <c r="H69" s="50"/>
      <c r="I69" s="91"/>
      <c r="J69" s="81"/>
      <c r="K69" s="66"/>
      <c r="L69" s="66"/>
      <c r="M69" s="67"/>
      <c r="N69" s="81"/>
      <c r="O69" s="66"/>
      <c r="P69" s="66"/>
      <c r="Q69" s="67"/>
      <c r="R69" s="81"/>
      <c r="S69" s="66"/>
      <c r="T69" s="66"/>
      <c r="U69" s="67"/>
      <c r="V69" s="81"/>
      <c r="W69" s="66"/>
      <c r="X69" s="66"/>
      <c r="Y69" s="67"/>
      <c r="Z69" s="81"/>
      <c r="AA69" s="66"/>
      <c r="AB69" s="66"/>
      <c r="AC69" s="67"/>
      <c r="AD69" s="81"/>
      <c r="AE69" s="66"/>
      <c r="AF69" s="66"/>
      <c r="AG69" s="67"/>
      <c r="AH69" s="80"/>
      <c r="AI69" s="46"/>
      <c r="AJ69" s="47"/>
      <c r="AK69" s="81">
        <f t="shared" si="3"/>
        <v>0</v>
      </c>
      <c r="AL69" s="66"/>
      <c r="AM69" s="67"/>
    </row>
    <row r="70" spans="1:39" ht="13.5" customHeight="1" x14ac:dyDescent="0.3">
      <c r="A70" s="4"/>
      <c r="B70" s="83" t="s">
        <v>90</v>
      </c>
      <c r="C70" s="46"/>
      <c r="D70" s="46"/>
      <c r="E70" s="47"/>
      <c r="F70" s="117"/>
      <c r="G70" s="118"/>
      <c r="H70" s="118"/>
      <c r="I70" s="119"/>
      <c r="J70" s="81"/>
      <c r="K70" s="66"/>
      <c r="L70" s="66"/>
      <c r="M70" s="67"/>
      <c r="N70" s="81"/>
      <c r="O70" s="66"/>
      <c r="P70" s="66"/>
      <c r="Q70" s="67"/>
      <c r="R70" s="81"/>
      <c r="S70" s="66"/>
      <c r="T70" s="66"/>
      <c r="U70" s="67"/>
      <c r="V70" s="81"/>
      <c r="W70" s="66"/>
      <c r="X70" s="66"/>
      <c r="Y70" s="67"/>
      <c r="Z70" s="81"/>
      <c r="AA70" s="66"/>
      <c r="AB70" s="66"/>
      <c r="AC70" s="67"/>
      <c r="AD70" s="81"/>
      <c r="AE70" s="66"/>
      <c r="AF70" s="66"/>
      <c r="AG70" s="67"/>
      <c r="AH70" s="80"/>
      <c r="AI70" s="46"/>
      <c r="AJ70" s="47"/>
      <c r="AK70" s="81">
        <f t="shared" si="3"/>
        <v>0</v>
      </c>
      <c r="AL70" s="66"/>
      <c r="AM70" s="67"/>
    </row>
    <row r="71" spans="1:39" ht="13.5" customHeight="1" x14ac:dyDescent="0.3">
      <c r="A71" s="4"/>
      <c r="B71" s="82" t="s">
        <v>30</v>
      </c>
      <c r="C71" s="46"/>
      <c r="D71" s="46"/>
      <c r="E71" s="47"/>
      <c r="F71" s="80">
        <f>SUM(F62:I70)</f>
        <v>0</v>
      </c>
      <c r="G71" s="46"/>
      <c r="H71" s="46"/>
      <c r="I71" s="47"/>
      <c r="J71" s="80">
        <f>SUM(J62:M70)</f>
        <v>0</v>
      </c>
      <c r="K71" s="46"/>
      <c r="L71" s="46"/>
      <c r="M71" s="47"/>
      <c r="N71" s="80">
        <f>SUM(N62:Q70)</f>
        <v>0</v>
      </c>
      <c r="O71" s="46"/>
      <c r="P71" s="46"/>
      <c r="Q71" s="47"/>
      <c r="R71" s="80">
        <f>SUM(R62:U70)</f>
        <v>0</v>
      </c>
      <c r="S71" s="46"/>
      <c r="T71" s="46"/>
      <c r="U71" s="47"/>
      <c r="V71" s="80">
        <f>SUM(V62:Y70)</f>
        <v>0</v>
      </c>
      <c r="W71" s="46"/>
      <c r="X71" s="46"/>
      <c r="Y71" s="47"/>
      <c r="Z71" s="80">
        <f>SUM(Z62:AC70)</f>
        <v>0</v>
      </c>
      <c r="AA71" s="46"/>
      <c r="AB71" s="46"/>
      <c r="AC71" s="47"/>
      <c r="AD71" s="80">
        <f>SUM(AD62:AG70)</f>
        <v>0</v>
      </c>
      <c r="AE71" s="46"/>
      <c r="AF71" s="46"/>
      <c r="AG71" s="47"/>
      <c r="AH71" s="80"/>
      <c r="AI71" s="46"/>
      <c r="AJ71" s="47"/>
      <c r="AK71" s="80">
        <f t="shared" si="3"/>
        <v>0</v>
      </c>
      <c r="AL71" s="46"/>
      <c r="AM71" s="47"/>
    </row>
    <row r="72" spans="1:39" ht="13.5" customHeight="1" x14ac:dyDescent="0.3">
      <c r="A72" s="4"/>
      <c r="B72" s="19"/>
      <c r="C72" s="19"/>
      <c r="D72" s="19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  <row r="73" spans="1:39" ht="13.5" customHeight="1" x14ac:dyDescent="0.3">
      <c r="A73" s="4"/>
      <c r="B73" s="4"/>
      <c r="C73" s="18" t="s">
        <v>34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</row>
    <row r="74" spans="1:39" ht="13.5" customHeight="1" x14ac:dyDescent="0.3">
      <c r="A74" s="4"/>
      <c r="B74" s="65" t="s">
        <v>81</v>
      </c>
      <c r="C74" s="66"/>
      <c r="D74" s="66"/>
      <c r="E74" s="67"/>
      <c r="F74" s="77" t="s">
        <v>22</v>
      </c>
      <c r="G74" s="66"/>
      <c r="H74" s="66"/>
      <c r="I74" s="67"/>
      <c r="J74" s="77" t="s">
        <v>23</v>
      </c>
      <c r="K74" s="66"/>
      <c r="L74" s="66"/>
      <c r="M74" s="67"/>
      <c r="N74" s="77" t="s">
        <v>24</v>
      </c>
      <c r="O74" s="66"/>
      <c r="P74" s="66"/>
      <c r="Q74" s="67"/>
      <c r="R74" s="77" t="s">
        <v>25</v>
      </c>
      <c r="S74" s="66"/>
      <c r="T74" s="66"/>
      <c r="U74" s="67"/>
      <c r="V74" s="121" t="s">
        <v>26</v>
      </c>
      <c r="W74" s="66"/>
      <c r="X74" s="66"/>
      <c r="Y74" s="67"/>
      <c r="Z74" s="77" t="s">
        <v>27</v>
      </c>
      <c r="AA74" s="66"/>
      <c r="AB74" s="66"/>
      <c r="AC74" s="67"/>
      <c r="AD74" s="77" t="s">
        <v>28</v>
      </c>
      <c r="AE74" s="66"/>
      <c r="AF74" s="66"/>
      <c r="AG74" s="67"/>
      <c r="AH74" s="78" t="s">
        <v>29</v>
      </c>
      <c r="AI74" s="66"/>
      <c r="AJ74" s="67"/>
      <c r="AK74" s="77" t="s">
        <v>30</v>
      </c>
      <c r="AL74" s="66"/>
      <c r="AM74" s="67"/>
    </row>
    <row r="75" spans="1:39" ht="13.5" customHeight="1" x14ac:dyDescent="0.3">
      <c r="A75" s="4"/>
      <c r="B75" s="68"/>
      <c r="C75" s="69"/>
      <c r="D75" s="69"/>
      <c r="E75" s="70"/>
      <c r="F75" s="68"/>
      <c r="G75" s="69"/>
      <c r="H75" s="69"/>
      <c r="I75" s="70"/>
      <c r="J75" s="68"/>
      <c r="K75" s="69"/>
      <c r="L75" s="69"/>
      <c r="M75" s="70"/>
      <c r="N75" s="68"/>
      <c r="O75" s="69"/>
      <c r="P75" s="69"/>
      <c r="Q75" s="70"/>
      <c r="R75" s="68"/>
      <c r="S75" s="69"/>
      <c r="T75" s="69"/>
      <c r="U75" s="70"/>
      <c r="V75" s="68"/>
      <c r="W75" s="69"/>
      <c r="X75" s="69"/>
      <c r="Y75" s="70"/>
      <c r="Z75" s="68"/>
      <c r="AA75" s="69"/>
      <c r="AB75" s="69"/>
      <c r="AC75" s="70"/>
      <c r="AD75" s="68"/>
      <c r="AE75" s="69"/>
      <c r="AF75" s="69"/>
      <c r="AG75" s="70"/>
      <c r="AH75" s="68"/>
      <c r="AI75" s="69"/>
      <c r="AJ75" s="70"/>
      <c r="AK75" s="68"/>
      <c r="AL75" s="69"/>
      <c r="AM75" s="70"/>
    </row>
    <row r="76" spans="1:39" ht="13.5" customHeight="1" x14ac:dyDescent="0.3">
      <c r="A76" s="4"/>
      <c r="B76" s="82" t="s">
        <v>82</v>
      </c>
      <c r="C76" s="46"/>
      <c r="D76" s="46"/>
      <c r="E76" s="47"/>
      <c r="F76" s="81"/>
      <c r="G76" s="66"/>
      <c r="H76" s="66"/>
      <c r="I76" s="67"/>
      <c r="J76" s="81"/>
      <c r="K76" s="66"/>
      <c r="L76" s="66"/>
      <c r="M76" s="67"/>
      <c r="N76" s="81"/>
      <c r="O76" s="66"/>
      <c r="P76" s="66"/>
      <c r="Q76" s="67"/>
      <c r="R76" s="81"/>
      <c r="S76" s="66"/>
      <c r="T76" s="66"/>
      <c r="U76" s="67"/>
      <c r="V76" s="81"/>
      <c r="W76" s="66"/>
      <c r="X76" s="66"/>
      <c r="Y76" s="67"/>
      <c r="Z76" s="81"/>
      <c r="AA76" s="66"/>
      <c r="AB76" s="66"/>
      <c r="AC76" s="67"/>
      <c r="AD76" s="81"/>
      <c r="AE76" s="66"/>
      <c r="AF76" s="66"/>
      <c r="AG76" s="67"/>
      <c r="AH76" s="80"/>
      <c r="AI76" s="46"/>
      <c r="AJ76" s="47"/>
      <c r="AK76" s="81">
        <f t="shared" ref="AK76:AK85" si="4">SUM(F76:AG76)</f>
        <v>0</v>
      </c>
      <c r="AL76" s="66"/>
      <c r="AM76" s="67"/>
    </row>
    <row r="77" spans="1:39" ht="13.5" customHeight="1" x14ac:dyDescent="0.3">
      <c r="A77" s="4"/>
      <c r="B77" s="83" t="s">
        <v>83</v>
      </c>
      <c r="C77" s="46"/>
      <c r="D77" s="46"/>
      <c r="E77" s="47"/>
      <c r="F77" s="115"/>
      <c r="G77" s="66"/>
      <c r="H77" s="66"/>
      <c r="I77" s="67"/>
      <c r="J77" s="81"/>
      <c r="K77" s="66"/>
      <c r="L77" s="66"/>
      <c r="M77" s="67"/>
      <c r="N77" s="81"/>
      <c r="O77" s="66"/>
      <c r="P77" s="66"/>
      <c r="Q77" s="67"/>
      <c r="R77" s="81"/>
      <c r="S77" s="66"/>
      <c r="T77" s="66"/>
      <c r="U77" s="67"/>
      <c r="V77" s="81"/>
      <c r="W77" s="66"/>
      <c r="X77" s="66"/>
      <c r="Y77" s="67"/>
      <c r="Z77" s="81"/>
      <c r="AA77" s="66"/>
      <c r="AB77" s="66"/>
      <c r="AC77" s="67"/>
      <c r="AD77" s="81"/>
      <c r="AE77" s="66"/>
      <c r="AF77" s="66"/>
      <c r="AG77" s="67"/>
      <c r="AH77" s="80"/>
      <c r="AI77" s="46"/>
      <c r="AJ77" s="47"/>
      <c r="AK77" s="81">
        <f t="shared" si="4"/>
        <v>0</v>
      </c>
      <c r="AL77" s="66"/>
      <c r="AM77" s="67"/>
    </row>
    <row r="78" spans="1:39" ht="13.5" customHeight="1" x14ac:dyDescent="0.3">
      <c r="A78" s="4"/>
      <c r="B78" s="83" t="s">
        <v>84</v>
      </c>
      <c r="C78" s="46"/>
      <c r="D78" s="46"/>
      <c r="E78" s="47"/>
      <c r="F78" s="116"/>
      <c r="G78" s="50"/>
      <c r="H78" s="50"/>
      <c r="I78" s="91"/>
      <c r="J78" s="81"/>
      <c r="K78" s="66"/>
      <c r="L78" s="66"/>
      <c r="M78" s="67"/>
      <c r="N78" s="81"/>
      <c r="O78" s="66"/>
      <c r="P78" s="66"/>
      <c r="Q78" s="67"/>
      <c r="R78" s="81"/>
      <c r="S78" s="66"/>
      <c r="T78" s="66"/>
      <c r="U78" s="67"/>
      <c r="V78" s="81"/>
      <c r="W78" s="66"/>
      <c r="X78" s="66"/>
      <c r="Y78" s="67"/>
      <c r="Z78" s="81"/>
      <c r="AA78" s="66"/>
      <c r="AB78" s="66"/>
      <c r="AC78" s="67"/>
      <c r="AD78" s="81"/>
      <c r="AE78" s="66"/>
      <c r="AF78" s="66"/>
      <c r="AG78" s="67"/>
      <c r="AH78" s="80"/>
      <c r="AI78" s="46"/>
      <c r="AJ78" s="47"/>
      <c r="AK78" s="81">
        <f t="shared" si="4"/>
        <v>0</v>
      </c>
      <c r="AL78" s="66"/>
      <c r="AM78" s="67"/>
    </row>
    <row r="79" spans="1:39" ht="13.5" customHeight="1" x14ac:dyDescent="0.3">
      <c r="A79" s="4"/>
      <c r="B79" s="83" t="s">
        <v>85</v>
      </c>
      <c r="C79" s="46"/>
      <c r="D79" s="46"/>
      <c r="E79" s="47"/>
      <c r="F79" s="116"/>
      <c r="G79" s="50"/>
      <c r="H79" s="50"/>
      <c r="I79" s="91"/>
      <c r="J79" s="81"/>
      <c r="K79" s="66"/>
      <c r="L79" s="66"/>
      <c r="M79" s="67"/>
      <c r="N79" s="81"/>
      <c r="O79" s="66"/>
      <c r="P79" s="66"/>
      <c r="Q79" s="67"/>
      <c r="R79" s="81"/>
      <c r="S79" s="66"/>
      <c r="T79" s="66"/>
      <c r="U79" s="67"/>
      <c r="V79" s="81"/>
      <c r="W79" s="66"/>
      <c r="X79" s="66"/>
      <c r="Y79" s="67"/>
      <c r="Z79" s="81"/>
      <c r="AA79" s="66"/>
      <c r="AB79" s="66"/>
      <c r="AC79" s="67"/>
      <c r="AD79" s="81"/>
      <c r="AE79" s="66"/>
      <c r="AF79" s="66"/>
      <c r="AG79" s="67"/>
      <c r="AH79" s="80"/>
      <c r="AI79" s="46"/>
      <c r="AJ79" s="47"/>
      <c r="AK79" s="81">
        <f t="shared" si="4"/>
        <v>0</v>
      </c>
      <c r="AL79" s="66"/>
      <c r="AM79" s="67"/>
    </row>
    <row r="80" spans="1:39" ht="13.5" customHeight="1" x14ac:dyDescent="0.3">
      <c r="A80" s="4"/>
      <c r="B80" s="83" t="s">
        <v>86</v>
      </c>
      <c r="C80" s="46"/>
      <c r="D80" s="46"/>
      <c r="E80" s="47"/>
      <c r="F80" s="116"/>
      <c r="G80" s="50"/>
      <c r="H80" s="50"/>
      <c r="I80" s="91"/>
      <c r="J80" s="81"/>
      <c r="K80" s="66"/>
      <c r="L80" s="66"/>
      <c r="M80" s="67"/>
      <c r="N80" s="81"/>
      <c r="O80" s="66"/>
      <c r="P80" s="66"/>
      <c r="Q80" s="67"/>
      <c r="R80" s="81"/>
      <c r="S80" s="66"/>
      <c r="T80" s="66"/>
      <c r="U80" s="67"/>
      <c r="V80" s="81"/>
      <c r="W80" s="66"/>
      <c r="X80" s="66"/>
      <c r="Y80" s="67"/>
      <c r="Z80" s="81"/>
      <c r="AA80" s="66"/>
      <c r="AB80" s="66"/>
      <c r="AC80" s="67"/>
      <c r="AD80" s="81"/>
      <c r="AE80" s="66"/>
      <c r="AF80" s="66"/>
      <c r="AG80" s="67"/>
      <c r="AH80" s="80"/>
      <c r="AI80" s="46"/>
      <c r="AJ80" s="47"/>
      <c r="AK80" s="81">
        <f t="shared" si="4"/>
        <v>0</v>
      </c>
      <c r="AL80" s="66"/>
      <c r="AM80" s="67"/>
    </row>
    <row r="81" spans="1:39" ht="13.5" customHeight="1" x14ac:dyDescent="0.3">
      <c r="A81" s="4"/>
      <c r="B81" s="83" t="s">
        <v>87</v>
      </c>
      <c r="C81" s="46"/>
      <c r="D81" s="46"/>
      <c r="E81" s="47"/>
      <c r="F81" s="116"/>
      <c r="G81" s="50"/>
      <c r="H81" s="50"/>
      <c r="I81" s="91"/>
      <c r="J81" s="81"/>
      <c r="K81" s="66"/>
      <c r="L81" s="66"/>
      <c r="M81" s="67"/>
      <c r="N81" s="81"/>
      <c r="O81" s="66"/>
      <c r="P81" s="66"/>
      <c r="Q81" s="67"/>
      <c r="R81" s="81"/>
      <c r="S81" s="66"/>
      <c r="T81" s="66"/>
      <c r="U81" s="67"/>
      <c r="V81" s="81"/>
      <c r="W81" s="66"/>
      <c r="X81" s="66"/>
      <c r="Y81" s="67"/>
      <c r="Z81" s="81"/>
      <c r="AA81" s="66"/>
      <c r="AB81" s="66"/>
      <c r="AC81" s="67"/>
      <c r="AD81" s="81"/>
      <c r="AE81" s="66"/>
      <c r="AF81" s="66"/>
      <c r="AG81" s="67"/>
      <c r="AH81" s="80"/>
      <c r="AI81" s="46"/>
      <c r="AJ81" s="47"/>
      <c r="AK81" s="81">
        <f t="shared" si="4"/>
        <v>0</v>
      </c>
      <c r="AL81" s="66"/>
      <c r="AM81" s="67"/>
    </row>
    <row r="82" spans="1:39" ht="13.5" customHeight="1" x14ac:dyDescent="0.3">
      <c r="A82" s="4"/>
      <c r="B82" s="83" t="s">
        <v>88</v>
      </c>
      <c r="C82" s="46"/>
      <c r="D82" s="46"/>
      <c r="E82" s="47"/>
      <c r="F82" s="116"/>
      <c r="G82" s="50"/>
      <c r="H82" s="50"/>
      <c r="I82" s="91"/>
      <c r="J82" s="81"/>
      <c r="K82" s="66"/>
      <c r="L82" s="66"/>
      <c r="M82" s="67"/>
      <c r="N82" s="81"/>
      <c r="O82" s="66"/>
      <c r="P82" s="66"/>
      <c r="Q82" s="67"/>
      <c r="R82" s="81"/>
      <c r="S82" s="66"/>
      <c r="T82" s="66"/>
      <c r="U82" s="67"/>
      <c r="V82" s="81"/>
      <c r="W82" s="66"/>
      <c r="X82" s="66"/>
      <c r="Y82" s="67"/>
      <c r="Z82" s="81"/>
      <c r="AA82" s="66"/>
      <c r="AB82" s="66"/>
      <c r="AC82" s="67"/>
      <c r="AD82" s="81"/>
      <c r="AE82" s="66"/>
      <c r="AF82" s="66"/>
      <c r="AG82" s="67"/>
      <c r="AH82" s="80"/>
      <c r="AI82" s="46"/>
      <c r="AJ82" s="47"/>
      <c r="AK82" s="81">
        <f t="shared" si="4"/>
        <v>0</v>
      </c>
      <c r="AL82" s="66"/>
      <c r="AM82" s="67"/>
    </row>
    <row r="83" spans="1:39" ht="13.5" customHeight="1" x14ac:dyDescent="0.3">
      <c r="A83" s="4"/>
      <c r="B83" s="83" t="s">
        <v>89</v>
      </c>
      <c r="C83" s="46"/>
      <c r="D83" s="46"/>
      <c r="E83" s="47"/>
      <c r="F83" s="116"/>
      <c r="G83" s="50"/>
      <c r="H83" s="50"/>
      <c r="I83" s="91"/>
      <c r="J83" s="81"/>
      <c r="K83" s="66"/>
      <c r="L83" s="66"/>
      <c r="M83" s="67"/>
      <c r="N83" s="81"/>
      <c r="O83" s="66"/>
      <c r="P83" s="66"/>
      <c r="Q83" s="67"/>
      <c r="R83" s="81"/>
      <c r="S83" s="66"/>
      <c r="T83" s="66"/>
      <c r="U83" s="67"/>
      <c r="V83" s="81"/>
      <c r="W83" s="66"/>
      <c r="X83" s="66"/>
      <c r="Y83" s="67"/>
      <c r="Z83" s="81"/>
      <c r="AA83" s="66"/>
      <c r="AB83" s="66"/>
      <c r="AC83" s="67"/>
      <c r="AD83" s="81"/>
      <c r="AE83" s="66"/>
      <c r="AF83" s="66"/>
      <c r="AG83" s="67"/>
      <c r="AH83" s="80"/>
      <c r="AI83" s="46"/>
      <c r="AJ83" s="47"/>
      <c r="AK83" s="81">
        <f t="shared" si="4"/>
        <v>0</v>
      </c>
      <c r="AL83" s="66"/>
      <c r="AM83" s="67"/>
    </row>
    <row r="84" spans="1:39" ht="13.5" customHeight="1" x14ac:dyDescent="0.3">
      <c r="A84" s="4"/>
      <c r="B84" s="83" t="s">
        <v>90</v>
      </c>
      <c r="C84" s="46"/>
      <c r="D84" s="46"/>
      <c r="E84" s="47"/>
      <c r="F84" s="117"/>
      <c r="G84" s="118"/>
      <c r="H84" s="118"/>
      <c r="I84" s="119"/>
      <c r="J84" s="81"/>
      <c r="K84" s="66"/>
      <c r="L84" s="66"/>
      <c r="M84" s="67"/>
      <c r="N84" s="81"/>
      <c r="O84" s="66"/>
      <c r="P84" s="66"/>
      <c r="Q84" s="67"/>
      <c r="R84" s="81"/>
      <c r="S84" s="66"/>
      <c r="T84" s="66"/>
      <c r="U84" s="67"/>
      <c r="V84" s="81"/>
      <c r="W84" s="66"/>
      <c r="X84" s="66"/>
      <c r="Y84" s="67"/>
      <c r="Z84" s="81"/>
      <c r="AA84" s="66"/>
      <c r="AB84" s="66"/>
      <c r="AC84" s="67"/>
      <c r="AD84" s="81"/>
      <c r="AE84" s="66"/>
      <c r="AF84" s="66"/>
      <c r="AG84" s="67"/>
      <c r="AH84" s="80"/>
      <c r="AI84" s="46"/>
      <c r="AJ84" s="47"/>
      <c r="AK84" s="81">
        <f t="shared" si="4"/>
        <v>0</v>
      </c>
      <c r="AL84" s="66"/>
      <c r="AM84" s="67"/>
    </row>
    <row r="85" spans="1:39" ht="13.5" customHeight="1" x14ac:dyDescent="0.3">
      <c r="A85" s="4"/>
      <c r="B85" s="82" t="s">
        <v>30</v>
      </c>
      <c r="C85" s="46"/>
      <c r="D85" s="46"/>
      <c r="E85" s="47"/>
      <c r="F85" s="80">
        <f>SUM(F76:I84)</f>
        <v>0</v>
      </c>
      <c r="G85" s="46"/>
      <c r="H85" s="46"/>
      <c r="I85" s="47"/>
      <c r="J85" s="80">
        <f>SUM(J76:M84)</f>
        <v>0</v>
      </c>
      <c r="K85" s="46"/>
      <c r="L85" s="46"/>
      <c r="M85" s="47"/>
      <c r="N85" s="80">
        <f>SUM(N76:Q84)</f>
        <v>0</v>
      </c>
      <c r="O85" s="46"/>
      <c r="P85" s="46"/>
      <c r="Q85" s="47"/>
      <c r="R85" s="80">
        <f>SUM(R76:U84)</f>
        <v>0</v>
      </c>
      <c r="S85" s="46"/>
      <c r="T85" s="46"/>
      <c r="U85" s="47"/>
      <c r="V85" s="80">
        <f>SUM(V76:Y84)</f>
        <v>0</v>
      </c>
      <c r="W85" s="46"/>
      <c r="X85" s="46"/>
      <c r="Y85" s="47"/>
      <c r="Z85" s="80">
        <f>SUM(Z76:AC84)</f>
        <v>0</v>
      </c>
      <c r="AA85" s="46"/>
      <c r="AB85" s="46"/>
      <c r="AC85" s="47"/>
      <c r="AD85" s="80">
        <f>SUM(AD76:AG84)</f>
        <v>0</v>
      </c>
      <c r="AE85" s="46"/>
      <c r="AF85" s="46"/>
      <c r="AG85" s="47"/>
      <c r="AH85" s="80"/>
      <c r="AI85" s="46"/>
      <c r="AJ85" s="47"/>
      <c r="AK85" s="80">
        <f t="shared" si="4"/>
        <v>0</v>
      </c>
      <c r="AL85" s="46"/>
      <c r="AM85" s="47"/>
    </row>
    <row r="86" spans="1:39" ht="13.5" customHeight="1" x14ac:dyDescent="0.3">
      <c r="A86" s="4"/>
      <c r="B86" s="19"/>
      <c r="C86" s="19"/>
      <c r="D86" s="19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</row>
    <row r="87" spans="1:39" ht="13.5" customHeight="1" x14ac:dyDescent="0.3">
      <c r="A87" s="4"/>
      <c r="B87" s="21"/>
      <c r="C87" s="18" t="s">
        <v>35</v>
      </c>
      <c r="D87" s="21"/>
      <c r="E87" s="21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4"/>
    </row>
    <row r="88" spans="1:39" ht="13.5" customHeight="1" x14ac:dyDescent="0.3">
      <c r="A88" s="4"/>
      <c r="B88" s="21" t="s">
        <v>36</v>
      </c>
      <c r="C88" s="21" t="s">
        <v>37</v>
      </c>
      <c r="D88" s="21"/>
      <c r="E88" s="21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4"/>
    </row>
    <row r="89" spans="1:39" ht="13.5" customHeight="1" x14ac:dyDescent="0.3">
      <c r="A89" s="4"/>
      <c r="B89" s="21"/>
      <c r="C89" s="72" t="s">
        <v>38</v>
      </c>
      <c r="D89" s="46"/>
      <c r="E89" s="46"/>
      <c r="F89" s="46"/>
      <c r="G89" s="46"/>
      <c r="H89" s="46"/>
      <c r="I89" s="47"/>
      <c r="J89" s="48"/>
      <c r="K89" s="46"/>
      <c r="L89" s="46"/>
      <c r="M89" s="46"/>
      <c r="N89" s="46"/>
      <c r="O89" s="46"/>
      <c r="P89" s="47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4"/>
    </row>
    <row r="90" spans="1:39" ht="13.5" customHeight="1" x14ac:dyDescent="0.3">
      <c r="A90" s="4"/>
      <c r="B90" s="21"/>
      <c r="C90" s="72" t="s">
        <v>39</v>
      </c>
      <c r="D90" s="46"/>
      <c r="E90" s="46"/>
      <c r="F90" s="46"/>
      <c r="G90" s="46"/>
      <c r="H90" s="46"/>
      <c r="I90" s="47"/>
      <c r="J90" s="72"/>
      <c r="K90" s="46"/>
      <c r="L90" s="46"/>
      <c r="M90" s="46"/>
      <c r="N90" s="46"/>
      <c r="O90" s="46"/>
      <c r="P90" s="47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4"/>
    </row>
    <row r="91" spans="1:39" ht="13.5" customHeight="1" x14ac:dyDescent="0.3">
      <c r="A91" s="4"/>
      <c r="B91" s="21"/>
      <c r="C91" s="72" t="s">
        <v>40</v>
      </c>
      <c r="D91" s="46"/>
      <c r="E91" s="46"/>
      <c r="F91" s="46"/>
      <c r="G91" s="46"/>
      <c r="H91" s="46"/>
      <c r="I91" s="47"/>
      <c r="J91" s="48"/>
      <c r="K91" s="46"/>
      <c r="L91" s="46"/>
      <c r="M91" s="46"/>
      <c r="N91" s="46"/>
      <c r="O91" s="46"/>
      <c r="P91" s="47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4"/>
    </row>
    <row r="92" spans="1:39" ht="13.5" customHeight="1" x14ac:dyDescent="0.3">
      <c r="A92" s="4"/>
      <c r="B92" s="21"/>
      <c r="C92" s="72" t="s">
        <v>41</v>
      </c>
      <c r="D92" s="46"/>
      <c r="E92" s="46"/>
      <c r="F92" s="46"/>
      <c r="G92" s="46"/>
      <c r="H92" s="46"/>
      <c r="I92" s="47"/>
      <c r="J92" s="48"/>
      <c r="K92" s="46"/>
      <c r="L92" s="46"/>
      <c r="M92" s="46"/>
      <c r="N92" s="46"/>
      <c r="O92" s="46"/>
      <c r="P92" s="47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4"/>
    </row>
    <row r="93" spans="1:39" ht="13.5" customHeight="1" x14ac:dyDescent="0.3">
      <c r="A93" s="4"/>
      <c r="B93" s="21"/>
      <c r="C93" s="72" t="s">
        <v>42</v>
      </c>
      <c r="D93" s="46"/>
      <c r="E93" s="46"/>
      <c r="F93" s="46"/>
      <c r="G93" s="46"/>
      <c r="H93" s="46"/>
      <c r="I93" s="47"/>
      <c r="J93" s="48"/>
      <c r="K93" s="46"/>
      <c r="L93" s="46"/>
      <c r="M93" s="46"/>
      <c r="N93" s="46"/>
      <c r="O93" s="46"/>
      <c r="P93" s="47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4"/>
    </row>
    <row r="94" spans="1:39" ht="13.5" customHeight="1" x14ac:dyDescent="0.3">
      <c r="A94" s="4"/>
      <c r="B94" s="21"/>
      <c r="C94" s="72" t="s">
        <v>43</v>
      </c>
      <c r="D94" s="46"/>
      <c r="E94" s="46"/>
      <c r="F94" s="46"/>
      <c r="G94" s="46"/>
      <c r="H94" s="46"/>
      <c r="I94" s="47"/>
      <c r="J94" s="48"/>
      <c r="K94" s="46"/>
      <c r="L94" s="46"/>
      <c r="M94" s="46"/>
      <c r="N94" s="46"/>
      <c r="O94" s="46"/>
      <c r="P94" s="47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4"/>
    </row>
    <row r="95" spans="1:39" ht="13.5" customHeight="1" x14ac:dyDescent="0.3">
      <c r="A95" s="4"/>
      <c r="B95" s="21"/>
      <c r="C95" s="71" t="s">
        <v>44</v>
      </c>
      <c r="D95" s="46"/>
      <c r="E95" s="46"/>
      <c r="F95" s="46"/>
      <c r="G95" s="46"/>
      <c r="H95" s="46"/>
      <c r="I95" s="47"/>
      <c r="J95" s="48"/>
      <c r="K95" s="46"/>
      <c r="L95" s="46"/>
      <c r="M95" s="46"/>
      <c r="N95" s="46"/>
      <c r="O95" s="46"/>
      <c r="P95" s="47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4"/>
    </row>
    <row r="96" spans="1:39" ht="13.5" customHeight="1" x14ac:dyDescent="0.3">
      <c r="A96" s="4"/>
      <c r="B96" s="21"/>
      <c r="C96" s="140" t="s">
        <v>125</v>
      </c>
      <c r="D96" s="46"/>
      <c r="E96" s="46"/>
      <c r="F96" s="46"/>
      <c r="G96" s="46"/>
      <c r="H96" s="46"/>
      <c r="I96" s="47"/>
      <c r="J96" s="48"/>
      <c r="K96" s="46"/>
      <c r="L96" s="46"/>
      <c r="M96" s="46"/>
      <c r="N96" s="46"/>
      <c r="O96" s="46"/>
      <c r="P96" s="47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4"/>
    </row>
    <row r="97" spans="1:39" ht="13.5" customHeight="1" x14ac:dyDescent="0.3">
      <c r="A97" s="4"/>
      <c r="B97" s="21"/>
      <c r="C97" s="21"/>
      <c r="D97" s="21"/>
      <c r="E97" s="21"/>
      <c r="F97" s="23"/>
      <c r="G97" s="23"/>
      <c r="H97" s="23"/>
      <c r="I97" s="23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4"/>
    </row>
    <row r="98" spans="1:39" ht="13.5" customHeight="1" x14ac:dyDescent="0.3">
      <c r="A98" s="4"/>
      <c r="B98" s="21" t="s">
        <v>45</v>
      </c>
      <c r="C98" s="35" t="s">
        <v>46</v>
      </c>
      <c r="D98" s="21"/>
      <c r="E98" s="21"/>
      <c r="F98" s="23"/>
      <c r="G98" s="23"/>
      <c r="H98" s="23"/>
      <c r="I98" s="23"/>
      <c r="J98" s="36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4"/>
    </row>
    <row r="99" spans="1:39" ht="13.5" customHeight="1" x14ac:dyDescent="0.3">
      <c r="A99" s="4"/>
      <c r="B99" s="21"/>
      <c r="C99" s="72" t="s">
        <v>47</v>
      </c>
      <c r="D99" s="46"/>
      <c r="E99" s="46"/>
      <c r="F99" s="46"/>
      <c r="G99" s="46"/>
      <c r="H99" s="46"/>
      <c r="I99" s="47"/>
      <c r="J99" s="48"/>
      <c r="K99" s="46"/>
      <c r="L99" s="46"/>
      <c r="M99" s="46"/>
      <c r="N99" s="46"/>
      <c r="O99" s="46"/>
      <c r="P99" s="47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4"/>
    </row>
    <row r="100" spans="1:39" ht="13.5" customHeight="1" x14ac:dyDescent="0.3">
      <c r="A100" s="4"/>
      <c r="B100" s="21"/>
      <c r="C100" s="72" t="s">
        <v>48</v>
      </c>
      <c r="D100" s="46"/>
      <c r="E100" s="46"/>
      <c r="F100" s="46"/>
      <c r="G100" s="46"/>
      <c r="H100" s="46"/>
      <c r="I100" s="47"/>
      <c r="J100" s="48"/>
      <c r="K100" s="46"/>
      <c r="L100" s="46"/>
      <c r="M100" s="46"/>
      <c r="N100" s="46"/>
      <c r="O100" s="46"/>
      <c r="P100" s="47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4"/>
    </row>
    <row r="101" spans="1:39" ht="13.5" customHeight="1" x14ac:dyDescent="0.3">
      <c r="A101" s="4"/>
      <c r="B101" s="21"/>
      <c r="C101" s="72" t="s">
        <v>49</v>
      </c>
      <c r="D101" s="46"/>
      <c r="E101" s="46"/>
      <c r="F101" s="46"/>
      <c r="G101" s="46"/>
      <c r="H101" s="46"/>
      <c r="I101" s="47"/>
      <c r="J101" s="48"/>
      <c r="K101" s="46"/>
      <c r="L101" s="46"/>
      <c r="M101" s="46"/>
      <c r="N101" s="46"/>
      <c r="O101" s="46"/>
      <c r="P101" s="47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4"/>
    </row>
    <row r="102" spans="1:39" ht="13.5" customHeight="1" x14ac:dyDescent="0.3">
      <c r="A102" s="4"/>
      <c r="B102" s="21"/>
      <c r="C102" s="72" t="s">
        <v>50</v>
      </c>
      <c r="D102" s="46"/>
      <c r="E102" s="46"/>
      <c r="F102" s="46"/>
      <c r="G102" s="46"/>
      <c r="H102" s="46"/>
      <c r="I102" s="47"/>
      <c r="J102" s="48"/>
      <c r="K102" s="46"/>
      <c r="L102" s="46"/>
      <c r="M102" s="46"/>
      <c r="N102" s="46"/>
      <c r="O102" s="46"/>
      <c r="P102" s="47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4"/>
    </row>
    <row r="103" spans="1:39" ht="13.5" customHeight="1" x14ac:dyDescent="0.3">
      <c r="A103" s="4"/>
      <c r="B103" s="21"/>
      <c r="C103" s="21"/>
      <c r="D103" s="21"/>
      <c r="E103" s="21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4"/>
    </row>
    <row r="104" spans="1:39" ht="13.5" customHeight="1" x14ac:dyDescent="0.3">
      <c r="A104" s="4"/>
      <c r="B104" s="19"/>
      <c r="C104" s="18" t="s">
        <v>51</v>
      </c>
      <c r="D104" s="19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</row>
    <row r="105" spans="1:39" ht="27.75" customHeight="1" x14ac:dyDescent="0.3">
      <c r="A105" s="4"/>
      <c r="B105" s="74" t="s">
        <v>91</v>
      </c>
      <c r="C105" s="46"/>
      <c r="D105" s="46"/>
      <c r="E105" s="46"/>
      <c r="F105" s="46"/>
      <c r="G105" s="46"/>
      <c r="H105" s="46"/>
      <c r="I105" s="46"/>
      <c r="J105" s="46"/>
      <c r="K105" s="47"/>
      <c r="L105" s="73" t="s">
        <v>92</v>
      </c>
      <c r="M105" s="46"/>
      <c r="N105" s="46"/>
      <c r="O105" s="46"/>
      <c r="P105" s="46"/>
      <c r="Q105" s="46"/>
      <c r="R105" s="46"/>
      <c r="S105" s="47"/>
      <c r="T105" s="73" t="s">
        <v>53</v>
      </c>
      <c r="U105" s="46"/>
      <c r="V105" s="46"/>
      <c r="W105" s="46"/>
      <c r="X105" s="46"/>
      <c r="Y105" s="46"/>
      <c r="Z105" s="46"/>
      <c r="AA105" s="47"/>
      <c r="AB105" s="73" t="s">
        <v>54</v>
      </c>
      <c r="AC105" s="46"/>
      <c r="AD105" s="46"/>
      <c r="AE105" s="46"/>
      <c r="AF105" s="46"/>
      <c r="AG105" s="46"/>
      <c r="AH105" s="46"/>
      <c r="AI105" s="46"/>
      <c r="AJ105" s="46"/>
      <c r="AK105" s="46"/>
      <c r="AL105" s="47"/>
      <c r="AM105" s="4"/>
    </row>
    <row r="106" spans="1:39" ht="13.5" customHeight="1" x14ac:dyDescent="0.3">
      <c r="A106" s="4"/>
      <c r="B106" s="75"/>
      <c r="C106" s="46"/>
      <c r="D106" s="46"/>
      <c r="E106" s="46"/>
      <c r="F106" s="46"/>
      <c r="G106" s="46"/>
      <c r="H106" s="46"/>
      <c r="I106" s="46"/>
      <c r="J106" s="46"/>
      <c r="K106" s="47"/>
      <c r="L106" s="48"/>
      <c r="M106" s="46"/>
      <c r="N106" s="46"/>
      <c r="O106" s="46"/>
      <c r="P106" s="46"/>
      <c r="Q106" s="46"/>
      <c r="R106" s="46"/>
      <c r="S106" s="47"/>
      <c r="T106" s="48"/>
      <c r="U106" s="46"/>
      <c r="V106" s="46"/>
      <c r="W106" s="46"/>
      <c r="X106" s="46"/>
      <c r="Y106" s="46"/>
      <c r="Z106" s="46"/>
      <c r="AA106" s="47"/>
      <c r="AB106" s="48"/>
      <c r="AC106" s="46"/>
      <c r="AD106" s="46"/>
      <c r="AE106" s="46"/>
      <c r="AF106" s="46"/>
      <c r="AG106" s="46"/>
      <c r="AH106" s="46"/>
      <c r="AI106" s="46"/>
      <c r="AJ106" s="46"/>
      <c r="AK106" s="46"/>
      <c r="AL106" s="47"/>
      <c r="AM106" s="4"/>
    </row>
    <row r="107" spans="1:39" ht="13.5" customHeight="1" x14ac:dyDescent="0.3">
      <c r="A107" s="4"/>
      <c r="B107" s="75"/>
      <c r="C107" s="46"/>
      <c r="D107" s="46"/>
      <c r="E107" s="46"/>
      <c r="F107" s="46"/>
      <c r="G107" s="46"/>
      <c r="H107" s="46"/>
      <c r="I107" s="46"/>
      <c r="J107" s="46"/>
      <c r="K107" s="47"/>
      <c r="L107" s="48"/>
      <c r="M107" s="46"/>
      <c r="N107" s="46"/>
      <c r="O107" s="46"/>
      <c r="P107" s="46"/>
      <c r="Q107" s="46"/>
      <c r="R107" s="46"/>
      <c r="S107" s="47"/>
      <c r="T107" s="48"/>
      <c r="U107" s="46"/>
      <c r="V107" s="46"/>
      <c r="W107" s="46"/>
      <c r="X107" s="46"/>
      <c r="Y107" s="46"/>
      <c r="Z107" s="46"/>
      <c r="AA107" s="47"/>
      <c r="AB107" s="48"/>
      <c r="AC107" s="46"/>
      <c r="AD107" s="46"/>
      <c r="AE107" s="46"/>
      <c r="AF107" s="46"/>
      <c r="AG107" s="46"/>
      <c r="AH107" s="46"/>
      <c r="AI107" s="46"/>
      <c r="AJ107" s="46"/>
      <c r="AK107" s="46"/>
      <c r="AL107" s="47"/>
      <c r="AM107" s="4"/>
    </row>
    <row r="108" spans="1:39" ht="13.5" customHeight="1" x14ac:dyDescent="0.3">
      <c r="A108" s="4"/>
      <c r="B108" s="75"/>
      <c r="C108" s="46"/>
      <c r="D108" s="46"/>
      <c r="E108" s="46"/>
      <c r="F108" s="46"/>
      <c r="G108" s="46"/>
      <c r="H108" s="46"/>
      <c r="I108" s="46"/>
      <c r="J108" s="46"/>
      <c r="K108" s="47"/>
      <c r="L108" s="48"/>
      <c r="M108" s="46"/>
      <c r="N108" s="46"/>
      <c r="O108" s="46"/>
      <c r="P108" s="46"/>
      <c r="Q108" s="46"/>
      <c r="R108" s="46"/>
      <c r="S108" s="47"/>
      <c r="T108" s="48"/>
      <c r="U108" s="46"/>
      <c r="V108" s="46"/>
      <c r="W108" s="46"/>
      <c r="X108" s="46"/>
      <c r="Y108" s="46"/>
      <c r="Z108" s="46"/>
      <c r="AA108" s="47"/>
      <c r="AB108" s="48"/>
      <c r="AC108" s="46"/>
      <c r="AD108" s="46"/>
      <c r="AE108" s="46"/>
      <c r="AF108" s="46"/>
      <c r="AG108" s="46"/>
      <c r="AH108" s="46"/>
      <c r="AI108" s="46"/>
      <c r="AJ108" s="46"/>
      <c r="AK108" s="46"/>
      <c r="AL108" s="47"/>
      <c r="AM108" s="4"/>
    </row>
    <row r="109" spans="1:39" ht="13.5" customHeight="1" x14ac:dyDescent="0.3">
      <c r="A109" s="4"/>
      <c r="B109" s="75" t="s">
        <v>58</v>
      </c>
      <c r="C109" s="46"/>
      <c r="D109" s="46"/>
      <c r="E109" s="46"/>
      <c r="F109" s="46"/>
      <c r="G109" s="46"/>
      <c r="H109" s="46"/>
      <c r="I109" s="46"/>
      <c r="J109" s="46"/>
      <c r="K109" s="47"/>
      <c r="L109" s="48"/>
      <c r="M109" s="46"/>
      <c r="N109" s="46"/>
      <c r="O109" s="46"/>
      <c r="P109" s="46"/>
      <c r="Q109" s="46"/>
      <c r="R109" s="46"/>
      <c r="S109" s="47"/>
      <c r="T109" s="48"/>
      <c r="U109" s="46"/>
      <c r="V109" s="46"/>
      <c r="W109" s="46"/>
      <c r="X109" s="46"/>
      <c r="Y109" s="46"/>
      <c r="Z109" s="46"/>
      <c r="AA109" s="47"/>
      <c r="AB109" s="48"/>
      <c r="AC109" s="46"/>
      <c r="AD109" s="46"/>
      <c r="AE109" s="46"/>
      <c r="AF109" s="46"/>
      <c r="AG109" s="46"/>
      <c r="AH109" s="46"/>
      <c r="AI109" s="46"/>
      <c r="AJ109" s="46"/>
      <c r="AK109" s="46"/>
      <c r="AL109" s="47"/>
      <c r="AM109" s="4"/>
    </row>
    <row r="110" spans="1:39" ht="13.5" customHeight="1" x14ac:dyDescent="0.3">
      <c r="A110" s="4"/>
      <c r="B110" s="19"/>
      <c r="C110" s="19"/>
      <c r="D110" s="19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</row>
    <row r="111" spans="1:39" ht="13.5" customHeight="1" x14ac:dyDescent="0.3">
      <c r="A111" s="24" t="s">
        <v>59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</row>
    <row r="112" spans="1:39" ht="19.5" customHeight="1" x14ac:dyDescent="0.3">
      <c r="A112" s="4"/>
      <c r="B112" s="4" t="s">
        <v>60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</row>
    <row r="113" spans="1:39" ht="13.5" customHeight="1" x14ac:dyDescent="0.3">
      <c r="A113" s="65" t="s">
        <v>61</v>
      </c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7"/>
      <c r="M113" s="65" t="s">
        <v>62</v>
      </c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7"/>
      <c r="Y113" s="65" t="s">
        <v>63</v>
      </c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7"/>
    </row>
    <row r="114" spans="1:39" ht="13.5" customHeight="1" x14ac:dyDescent="0.3">
      <c r="A114" s="68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70"/>
      <c r="M114" s="68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70"/>
      <c r="Y114" s="68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70"/>
    </row>
    <row r="115" spans="1:39" ht="19.5" customHeight="1" x14ac:dyDescent="0.3">
      <c r="A115" s="48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7"/>
      <c r="M115" s="48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7"/>
      <c r="Y115" s="48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7"/>
    </row>
    <row r="116" spans="1:39" ht="19.5" customHeight="1" x14ac:dyDescent="0.3">
      <c r="A116" s="48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7"/>
      <c r="M116" s="48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7"/>
      <c r="Y116" s="48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7"/>
    </row>
    <row r="117" spans="1:39" ht="19.5" customHeight="1" x14ac:dyDescent="0.3">
      <c r="A117" s="48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7"/>
      <c r="M117" s="48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7"/>
      <c r="Y117" s="48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7"/>
    </row>
    <row r="118" spans="1:39" ht="19.5" customHeight="1" x14ac:dyDescent="0.3">
      <c r="A118" s="48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7"/>
      <c r="M118" s="48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7"/>
      <c r="Y118" s="48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7"/>
    </row>
    <row r="119" spans="1:39" ht="19.5" customHeight="1" x14ac:dyDescent="0.3">
      <c r="A119" s="48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7"/>
      <c r="M119" s="48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7"/>
      <c r="Y119" s="48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7"/>
    </row>
    <row r="120" spans="1:39" ht="19.5" customHeight="1" x14ac:dyDescent="0.3">
      <c r="A120" s="48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7"/>
      <c r="M120" s="48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7"/>
      <c r="Y120" s="48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7"/>
    </row>
    <row r="121" spans="1:39" ht="13.5" customHeight="1" x14ac:dyDescent="0.3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</row>
    <row r="122" spans="1:39" ht="13.5" customHeight="1" x14ac:dyDescent="0.3">
      <c r="A122" s="24" t="s">
        <v>64</v>
      </c>
      <c r="B122" s="49" t="s">
        <v>65</v>
      </c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</row>
    <row r="123" spans="1:39" ht="13.5" customHeight="1" x14ac:dyDescent="0.3">
      <c r="A123" s="4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</row>
    <row r="124" spans="1:39" ht="19.5" customHeight="1" x14ac:dyDescent="0.3">
      <c r="A124" s="4"/>
      <c r="B124" s="4" t="s">
        <v>60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</row>
    <row r="125" spans="1:39" ht="27" customHeight="1" x14ac:dyDescent="0.3">
      <c r="A125" s="45" t="s">
        <v>66</v>
      </c>
      <c r="B125" s="46"/>
      <c r="C125" s="46"/>
      <c r="D125" s="46"/>
      <c r="E125" s="46"/>
      <c r="F125" s="46"/>
      <c r="G125" s="46"/>
      <c r="H125" s="46"/>
      <c r="I125" s="47"/>
      <c r="J125" s="45" t="s">
        <v>67</v>
      </c>
      <c r="K125" s="46"/>
      <c r="L125" s="46"/>
      <c r="M125" s="46"/>
      <c r="N125" s="46"/>
      <c r="O125" s="46"/>
      <c r="P125" s="46"/>
      <c r="Q125" s="46"/>
      <c r="R125" s="47"/>
      <c r="S125" s="45" t="s">
        <v>68</v>
      </c>
      <c r="T125" s="46"/>
      <c r="U125" s="46"/>
      <c r="V125" s="47"/>
      <c r="W125" s="51" t="s">
        <v>69</v>
      </c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7"/>
    </row>
    <row r="126" spans="1:39" ht="19.5" customHeight="1" x14ac:dyDescent="0.3">
      <c r="A126" s="52"/>
      <c r="B126" s="46"/>
      <c r="C126" s="46"/>
      <c r="D126" s="46"/>
      <c r="E126" s="46"/>
      <c r="F126" s="46"/>
      <c r="G126" s="46"/>
      <c r="H126" s="46"/>
      <c r="I126" s="47"/>
      <c r="J126" s="52"/>
      <c r="K126" s="46"/>
      <c r="L126" s="46"/>
      <c r="M126" s="46"/>
      <c r="N126" s="46"/>
      <c r="O126" s="46"/>
      <c r="P126" s="46"/>
      <c r="Q126" s="46"/>
      <c r="R126" s="47"/>
      <c r="S126" s="52"/>
      <c r="T126" s="46"/>
      <c r="U126" s="46"/>
      <c r="V126" s="47"/>
      <c r="W126" s="52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7"/>
    </row>
    <row r="127" spans="1:39" ht="19.5" customHeight="1" x14ac:dyDescent="0.3">
      <c r="A127" s="52"/>
      <c r="B127" s="46"/>
      <c r="C127" s="46"/>
      <c r="D127" s="46"/>
      <c r="E127" s="46"/>
      <c r="F127" s="46"/>
      <c r="G127" s="46"/>
      <c r="H127" s="46"/>
      <c r="I127" s="47"/>
      <c r="J127" s="52"/>
      <c r="K127" s="46"/>
      <c r="L127" s="46"/>
      <c r="M127" s="46"/>
      <c r="N127" s="46"/>
      <c r="O127" s="46"/>
      <c r="P127" s="46"/>
      <c r="Q127" s="46"/>
      <c r="R127" s="47"/>
      <c r="S127" s="52"/>
      <c r="T127" s="46"/>
      <c r="U127" s="46"/>
      <c r="V127" s="47"/>
      <c r="W127" s="52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7"/>
    </row>
    <row r="128" spans="1:39" ht="19.5" customHeight="1" x14ac:dyDescent="0.3">
      <c r="A128" s="52"/>
      <c r="B128" s="46"/>
      <c r="C128" s="46"/>
      <c r="D128" s="46"/>
      <c r="E128" s="46"/>
      <c r="F128" s="46"/>
      <c r="G128" s="46"/>
      <c r="H128" s="46"/>
      <c r="I128" s="47"/>
      <c r="J128" s="52"/>
      <c r="K128" s="46"/>
      <c r="L128" s="46"/>
      <c r="M128" s="46"/>
      <c r="N128" s="46"/>
      <c r="O128" s="46"/>
      <c r="P128" s="46"/>
      <c r="Q128" s="46"/>
      <c r="R128" s="47"/>
      <c r="S128" s="52"/>
      <c r="T128" s="46"/>
      <c r="U128" s="46"/>
      <c r="V128" s="47"/>
      <c r="W128" s="52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7"/>
    </row>
    <row r="129" spans="1:39" ht="19.5" customHeight="1" x14ac:dyDescent="0.3">
      <c r="A129" s="52"/>
      <c r="B129" s="46"/>
      <c r="C129" s="46"/>
      <c r="D129" s="46"/>
      <c r="E129" s="46"/>
      <c r="F129" s="46"/>
      <c r="G129" s="46"/>
      <c r="H129" s="46"/>
      <c r="I129" s="47"/>
      <c r="J129" s="52"/>
      <c r="K129" s="46"/>
      <c r="L129" s="46"/>
      <c r="M129" s="46"/>
      <c r="N129" s="46"/>
      <c r="O129" s="46"/>
      <c r="P129" s="46"/>
      <c r="Q129" s="46"/>
      <c r="R129" s="47"/>
      <c r="S129" s="52"/>
      <c r="T129" s="46"/>
      <c r="U129" s="46"/>
      <c r="V129" s="47"/>
      <c r="W129" s="52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7"/>
    </row>
    <row r="130" spans="1:39" ht="19.5" customHeight="1" x14ac:dyDescent="0.3">
      <c r="A130" s="52"/>
      <c r="B130" s="46"/>
      <c r="C130" s="46"/>
      <c r="D130" s="46"/>
      <c r="E130" s="46"/>
      <c r="F130" s="46"/>
      <c r="G130" s="46"/>
      <c r="H130" s="46"/>
      <c r="I130" s="47"/>
      <c r="J130" s="52"/>
      <c r="K130" s="46"/>
      <c r="L130" s="46"/>
      <c r="M130" s="46"/>
      <c r="N130" s="46"/>
      <c r="O130" s="46"/>
      <c r="P130" s="46"/>
      <c r="Q130" s="46"/>
      <c r="R130" s="47"/>
      <c r="S130" s="52"/>
      <c r="T130" s="46"/>
      <c r="U130" s="46"/>
      <c r="V130" s="47"/>
      <c r="W130" s="52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7"/>
    </row>
    <row r="131" spans="1:39" ht="13.5" customHeight="1" x14ac:dyDescent="0.3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</row>
    <row r="132" spans="1:39" ht="45" customHeight="1" x14ac:dyDescent="0.3">
      <c r="A132" s="76" t="s">
        <v>70</v>
      </c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7"/>
      <c r="S132" s="64" t="s">
        <v>93</v>
      </c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7"/>
    </row>
    <row r="133" spans="1:39" ht="30" customHeight="1" x14ac:dyDescent="0.3">
      <c r="A133" s="48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7"/>
      <c r="S133" s="48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7"/>
    </row>
    <row r="134" spans="1:39" ht="13.5" customHeight="1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1:39" ht="19.5" customHeight="1" x14ac:dyDescent="0.3">
      <c r="A135" s="56" t="s">
        <v>72</v>
      </c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7"/>
    </row>
    <row r="136" spans="1:39" ht="30" customHeight="1" x14ac:dyDescent="0.3">
      <c r="A136" s="52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7"/>
    </row>
    <row r="137" spans="1:39" ht="12.75" customHeight="1" x14ac:dyDescent="0.3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</row>
    <row r="138" spans="1:39" ht="19.5" customHeight="1" x14ac:dyDescent="0.3">
      <c r="A138" s="25" t="s">
        <v>73</v>
      </c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7"/>
    </row>
    <row r="139" spans="1:39" ht="13.5" customHeight="1" x14ac:dyDescent="0.3">
      <c r="A139" s="28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29"/>
    </row>
    <row r="140" spans="1:39" ht="13.5" customHeight="1" x14ac:dyDescent="0.3">
      <c r="A140" s="28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29"/>
    </row>
    <row r="141" spans="1:39" ht="13.5" customHeight="1" x14ac:dyDescent="0.3">
      <c r="A141" s="28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29"/>
    </row>
    <row r="142" spans="1:39" ht="13.5" customHeight="1" x14ac:dyDescent="0.3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</row>
    <row r="143" spans="1:39" ht="13.5" customHeight="1" x14ac:dyDescent="0.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</row>
    <row r="144" spans="1:39" ht="22.5" customHeight="1" x14ac:dyDescent="0.3">
      <c r="A144" s="53" t="s">
        <v>74</v>
      </c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7" t="s">
        <v>75</v>
      </c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8"/>
    </row>
    <row r="145" spans="1:39" ht="22.5" customHeight="1" x14ac:dyDescent="0.3">
      <c r="A145" s="30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31"/>
    </row>
    <row r="146" spans="1:39" ht="20.25" customHeight="1" x14ac:dyDescent="0.3">
      <c r="A146" s="32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4"/>
      <c r="S146" s="4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4"/>
    </row>
    <row r="147" spans="1:39" ht="13.5" customHeight="1" x14ac:dyDescent="0.3">
      <c r="A147" s="55" t="s">
        <v>76</v>
      </c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9" t="s">
        <v>94</v>
      </c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60"/>
    </row>
    <row r="148" spans="1:39" ht="13.5" customHeight="1" x14ac:dyDescent="0.3">
      <c r="A148" s="32"/>
      <c r="B148" s="4"/>
      <c r="C148" s="4"/>
      <c r="D148" s="4"/>
      <c r="E148" s="4"/>
      <c r="F148" s="4"/>
      <c r="G148" s="4" t="s">
        <v>78</v>
      </c>
      <c r="H148" s="4"/>
      <c r="I148" s="33"/>
      <c r="J148" s="33"/>
      <c r="K148" s="33"/>
      <c r="L148" s="33"/>
      <c r="M148" s="33"/>
      <c r="N148" s="33"/>
      <c r="O148" s="33"/>
      <c r="P148" s="33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34"/>
    </row>
    <row r="149" spans="1:39" ht="13.5" customHeight="1" x14ac:dyDescent="0.3">
      <c r="A149" s="61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3"/>
    </row>
    <row r="150" spans="1:39" ht="13.5" customHeight="1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</row>
    <row r="151" spans="1:39" ht="13.5" customHeight="1" x14ac:dyDescent="0.3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</row>
    <row r="152" spans="1:39" ht="13.5" customHeight="1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</row>
    <row r="153" spans="1:39" ht="13.5" customHeight="1" x14ac:dyDescent="0.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</row>
    <row r="154" spans="1:39" ht="13.5" customHeight="1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</row>
    <row r="155" spans="1:39" ht="13.5" customHeight="1" x14ac:dyDescent="0.3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</row>
    <row r="156" spans="1:39" ht="13.5" customHeight="1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</row>
    <row r="157" spans="1:39" ht="13.5" customHeight="1" x14ac:dyDescent="0.3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</row>
    <row r="158" spans="1:39" ht="13.5" customHeight="1" x14ac:dyDescent="0.3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</row>
    <row r="159" spans="1:39" ht="13.5" customHeight="1" x14ac:dyDescent="0.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</row>
    <row r="160" spans="1:39" ht="13.5" customHeight="1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</row>
    <row r="161" spans="1:39" ht="13.5" customHeight="1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</row>
    <row r="162" spans="1:39" ht="13.5" customHeight="1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</row>
    <row r="163" spans="1:39" ht="13.5" customHeight="1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</row>
    <row r="164" spans="1:39" ht="13.5" customHeight="1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</row>
    <row r="165" spans="1:39" ht="13.5" customHeight="1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</row>
    <row r="166" spans="1:39" ht="13.5" customHeight="1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</row>
    <row r="167" spans="1:39" ht="13.5" customHeight="1" x14ac:dyDescent="0.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</row>
    <row r="168" spans="1:39" ht="13.5" customHeight="1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</row>
    <row r="169" spans="1:39" ht="13.5" customHeight="1" x14ac:dyDescent="0.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</row>
    <row r="170" spans="1:39" ht="13.5" customHeight="1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</row>
    <row r="171" spans="1:39" ht="13.5" customHeight="1" x14ac:dyDescent="0.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</row>
    <row r="172" spans="1:39" ht="13.5" customHeight="1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</row>
    <row r="173" spans="1:39" ht="13.5" customHeight="1" x14ac:dyDescent="0.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</row>
    <row r="174" spans="1:39" ht="13.5" customHeight="1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</row>
    <row r="175" spans="1:39" ht="13.5" customHeight="1" x14ac:dyDescent="0.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</row>
    <row r="176" spans="1:39" ht="13.5" customHeight="1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</row>
    <row r="177" spans="1:39" ht="13.5" customHeight="1" x14ac:dyDescent="0.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</row>
    <row r="178" spans="1:39" ht="13.5" customHeight="1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</row>
    <row r="179" spans="1:39" ht="13.5" customHeight="1" x14ac:dyDescent="0.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</row>
    <row r="180" spans="1:39" ht="13.5" customHeight="1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</row>
    <row r="181" spans="1:39" ht="13.5" customHeight="1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</row>
    <row r="182" spans="1:39" ht="13.5" customHeight="1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</row>
    <row r="183" spans="1:39" ht="13.5" customHeight="1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</row>
    <row r="184" spans="1:39" ht="13.5" customHeight="1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</row>
    <row r="185" spans="1:39" ht="13.5" customHeight="1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</row>
    <row r="186" spans="1:39" ht="13.5" customHeight="1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</row>
    <row r="187" spans="1:39" ht="13.5" customHeight="1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</row>
    <row r="188" spans="1:39" ht="13.5" customHeight="1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</row>
    <row r="189" spans="1:39" ht="13.5" customHeight="1" x14ac:dyDescent="0.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</row>
    <row r="190" spans="1:39" ht="13.5" customHeight="1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</row>
    <row r="191" spans="1:39" ht="13.5" customHeight="1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</row>
    <row r="192" spans="1:39" ht="13.5" customHeight="1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</row>
    <row r="193" spans="1:39" ht="13.5" customHeight="1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</row>
    <row r="194" spans="1:39" ht="13.5" customHeight="1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</row>
    <row r="195" spans="1:39" ht="13.5" customHeight="1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</row>
    <row r="196" spans="1:39" ht="13.5" customHeight="1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</row>
    <row r="197" spans="1:39" ht="13.5" customHeight="1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</row>
    <row r="198" spans="1:39" ht="13.5" customHeight="1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</row>
    <row r="199" spans="1:39" ht="13.5" customHeight="1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</row>
    <row r="200" spans="1:39" ht="13.5" customHeight="1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</row>
    <row r="201" spans="1:39" ht="13.5" customHeight="1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</row>
    <row r="202" spans="1:39" ht="13.5" customHeight="1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</row>
    <row r="203" spans="1:39" ht="13.5" customHeight="1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</row>
    <row r="204" spans="1:39" ht="13.5" customHeight="1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</row>
    <row r="205" spans="1:39" ht="13.5" customHeight="1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</row>
    <row r="206" spans="1:39" ht="13.5" customHeight="1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</row>
    <row r="207" spans="1:39" ht="13.5" customHeight="1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</row>
    <row r="208" spans="1:39" ht="13.5" customHeight="1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</row>
    <row r="209" spans="1:39" ht="13.5" customHeight="1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</row>
    <row r="210" spans="1:39" ht="13.5" customHeight="1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</row>
    <row r="211" spans="1:39" ht="13.5" customHeight="1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</row>
    <row r="212" spans="1:39" ht="13.5" customHeight="1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</row>
    <row r="213" spans="1:39" ht="13.5" customHeight="1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</row>
    <row r="214" spans="1:39" ht="13.5" customHeight="1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</row>
    <row r="215" spans="1:39" ht="13.5" customHeight="1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</row>
    <row r="216" spans="1:39" ht="13.5" customHeight="1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</row>
    <row r="217" spans="1:39" ht="13.5" customHeight="1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</row>
    <row r="218" spans="1:39" ht="13.5" customHeight="1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</row>
    <row r="219" spans="1:39" ht="13.5" customHeight="1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</row>
    <row r="220" spans="1:39" ht="13.5" customHeight="1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</row>
    <row r="221" spans="1:39" ht="13.5" customHeight="1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</row>
    <row r="222" spans="1:39" ht="13.5" customHeight="1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</row>
    <row r="223" spans="1:39" ht="13.5" customHeight="1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</row>
    <row r="224" spans="1:39" ht="13.5" customHeight="1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</row>
    <row r="225" spans="1:39" ht="13.5" customHeight="1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</row>
    <row r="226" spans="1:39" ht="13.5" customHeight="1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</row>
    <row r="227" spans="1:39" ht="13.5" customHeight="1" x14ac:dyDescent="0.3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</row>
    <row r="228" spans="1:39" ht="13.5" customHeight="1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</row>
    <row r="229" spans="1:39" ht="13.5" customHeight="1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</row>
    <row r="230" spans="1:39" ht="13.5" customHeight="1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</row>
    <row r="231" spans="1:39" ht="13.5" customHeight="1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</row>
    <row r="232" spans="1:39" ht="13.5" customHeight="1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</row>
    <row r="233" spans="1:39" ht="13.5" customHeight="1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</row>
    <row r="234" spans="1:39" ht="13.5" customHeight="1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</row>
    <row r="235" spans="1:39" ht="13.5" customHeight="1" x14ac:dyDescent="0.3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</row>
    <row r="236" spans="1:39" ht="13.5" customHeight="1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</row>
    <row r="237" spans="1:39" ht="13.5" customHeight="1" x14ac:dyDescent="0.3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</row>
    <row r="238" spans="1:39" ht="13.5" customHeight="1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</row>
    <row r="239" spans="1:39" ht="13.5" customHeight="1" x14ac:dyDescent="0.3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</row>
    <row r="240" spans="1:39" ht="13.5" customHeight="1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</row>
    <row r="241" spans="1:39" ht="13.5" customHeight="1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</row>
    <row r="242" spans="1:39" ht="13.5" customHeight="1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</row>
    <row r="243" spans="1:39" ht="13.5" customHeight="1" x14ac:dyDescent="0.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</row>
    <row r="244" spans="1:39" ht="13.5" customHeight="1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</row>
    <row r="245" spans="1:39" ht="13.5" customHeight="1" x14ac:dyDescent="0.3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</row>
    <row r="246" spans="1:39" ht="13.5" customHeight="1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</row>
    <row r="247" spans="1:39" ht="13.5" customHeight="1" x14ac:dyDescent="0.3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</row>
    <row r="248" spans="1:39" ht="13.5" customHeight="1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</row>
    <row r="249" spans="1:39" ht="13.5" customHeight="1" x14ac:dyDescent="0.3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</row>
    <row r="250" spans="1:39" ht="13.5" customHeight="1" x14ac:dyDescent="0.3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</row>
    <row r="251" spans="1:39" ht="13.5" customHeight="1" x14ac:dyDescent="0.3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</row>
    <row r="252" spans="1:39" ht="13.5" customHeight="1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</row>
    <row r="253" spans="1:39" ht="13.5" customHeight="1" x14ac:dyDescent="0.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</row>
    <row r="254" spans="1:39" ht="13.5" customHeight="1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</row>
    <row r="255" spans="1:39" ht="13.5" customHeight="1" x14ac:dyDescent="0.3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</row>
    <row r="256" spans="1:39" ht="13.5" customHeight="1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</row>
    <row r="257" spans="1:39" ht="13.5" customHeight="1" x14ac:dyDescent="0.3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</row>
    <row r="258" spans="1:39" ht="13.5" customHeight="1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</row>
    <row r="259" spans="1:39" ht="13.5" customHeight="1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</row>
    <row r="260" spans="1:39" ht="13.5" customHeight="1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</row>
    <row r="261" spans="1:39" ht="13.5" customHeight="1" x14ac:dyDescent="0.3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</row>
    <row r="262" spans="1:39" ht="13.5" customHeight="1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</row>
    <row r="263" spans="1:39" ht="13.5" customHeight="1" x14ac:dyDescent="0.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</row>
    <row r="264" spans="1:39" ht="13.5" customHeight="1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</row>
    <row r="265" spans="1:39" ht="13.5" customHeight="1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</row>
    <row r="266" spans="1:39" ht="13.5" customHeight="1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</row>
    <row r="267" spans="1:39" ht="13.5" customHeight="1" x14ac:dyDescent="0.3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</row>
    <row r="268" spans="1:39" ht="13.5" customHeight="1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</row>
    <row r="269" spans="1:39" ht="13.5" customHeight="1" x14ac:dyDescent="0.3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</row>
    <row r="270" spans="1:39" ht="13.5" customHeight="1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</row>
    <row r="271" spans="1:39" ht="13.5" customHeight="1" x14ac:dyDescent="0.3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</row>
    <row r="272" spans="1:39" ht="13.5" customHeight="1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</row>
    <row r="273" spans="1:39" ht="13.5" customHeight="1" x14ac:dyDescent="0.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</row>
    <row r="274" spans="1:39" ht="13.5" customHeight="1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</row>
    <row r="275" spans="1:39" ht="13.5" customHeight="1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</row>
    <row r="276" spans="1:39" ht="13.5" customHeight="1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</row>
    <row r="277" spans="1:39" ht="13.5" customHeight="1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</row>
    <row r="278" spans="1:39" ht="13.5" customHeight="1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</row>
    <row r="279" spans="1:39" ht="13.5" customHeight="1" x14ac:dyDescent="0.3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</row>
    <row r="280" spans="1:39" ht="13.5" customHeight="1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</row>
    <row r="281" spans="1:39" ht="13.5" customHeight="1" x14ac:dyDescent="0.3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</row>
    <row r="282" spans="1:39" ht="13.5" customHeight="1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</row>
    <row r="283" spans="1:39" ht="13.5" customHeight="1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</row>
    <row r="284" spans="1:39" ht="13.5" customHeight="1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</row>
    <row r="285" spans="1:39" ht="13.5" customHeight="1" x14ac:dyDescent="0.3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</row>
    <row r="286" spans="1:39" ht="13.5" customHeight="1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</row>
    <row r="287" spans="1:39" ht="13.5" customHeight="1" x14ac:dyDescent="0.3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</row>
    <row r="288" spans="1:39" ht="13.5" customHeight="1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</row>
    <row r="289" spans="1:39" ht="13.5" customHeight="1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</row>
    <row r="290" spans="1:39" ht="13.5" customHeight="1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</row>
    <row r="291" spans="1:39" ht="13.5" customHeight="1" x14ac:dyDescent="0.3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</row>
    <row r="292" spans="1:39" ht="13.5" customHeight="1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</row>
    <row r="293" spans="1:39" ht="13.5" customHeight="1" x14ac:dyDescent="0.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</row>
    <row r="294" spans="1:39" ht="13.5" customHeight="1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</row>
    <row r="295" spans="1:39" ht="13.5" customHeight="1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</row>
    <row r="296" spans="1:39" ht="13.5" customHeight="1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</row>
    <row r="297" spans="1:39" ht="13.5" customHeight="1" x14ac:dyDescent="0.3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</row>
    <row r="298" spans="1:39" ht="13.5" customHeight="1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</row>
    <row r="299" spans="1:39" ht="13.5" customHeight="1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</row>
    <row r="300" spans="1:39" ht="13.5" customHeight="1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</row>
    <row r="301" spans="1:39" ht="13.5" customHeight="1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</row>
    <row r="302" spans="1:39" ht="13.5" customHeight="1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</row>
    <row r="303" spans="1:39" ht="13.5" customHeight="1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</row>
    <row r="304" spans="1:39" ht="13.5" customHeight="1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</row>
    <row r="305" spans="1:39" ht="13.5" customHeight="1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</row>
    <row r="306" spans="1:39" ht="13.5" customHeight="1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</row>
    <row r="307" spans="1:39" ht="13.5" customHeight="1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</row>
    <row r="308" spans="1:39" ht="13.5" customHeight="1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</row>
    <row r="309" spans="1:39" ht="13.5" customHeight="1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</row>
    <row r="310" spans="1:39" ht="13.5" customHeight="1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</row>
    <row r="311" spans="1:39" ht="13.5" customHeight="1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</row>
    <row r="312" spans="1:39" ht="13.5" customHeight="1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</row>
    <row r="313" spans="1:39" ht="13.5" customHeight="1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</row>
    <row r="314" spans="1:39" ht="13.5" customHeight="1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</row>
    <row r="315" spans="1:39" ht="13.5" customHeight="1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</row>
    <row r="316" spans="1:39" ht="13.5" customHeight="1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</row>
    <row r="317" spans="1:39" ht="13.5" customHeight="1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</row>
    <row r="318" spans="1:39" ht="13.5" customHeight="1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</row>
    <row r="319" spans="1:39" ht="13.5" customHeight="1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</row>
    <row r="320" spans="1:39" ht="13.5" customHeight="1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</row>
    <row r="321" spans="1:39" ht="13.5" customHeight="1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</row>
    <row r="322" spans="1:39" ht="13.5" customHeight="1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</row>
    <row r="323" spans="1:39" ht="13.5" customHeight="1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</row>
    <row r="324" spans="1:39" ht="13.5" customHeight="1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</row>
    <row r="325" spans="1:39" ht="13.5" customHeight="1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</row>
    <row r="326" spans="1:39" ht="13.5" customHeight="1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</row>
    <row r="327" spans="1:39" ht="13.5" customHeight="1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</row>
    <row r="328" spans="1:39" ht="13.5" customHeight="1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</row>
    <row r="329" spans="1:39" ht="13.5" customHeight="1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</row>
    <row r="330" spans="1:39" ht="13.5" customHeight="1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</row>
    <row r="331" spans="1:39" ht="13.5" customHeight="1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</row>
    <row r="332" spans="1:39" ht="13.5" customHeight="1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</row>
    <row r="333" spans="1:39" ht="13.5" customHeight="1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</row>
    <row r="334" spans="1:39" ht="13.5" customHeight="1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</row>
    <row r="335" spans="1:39" ht="13.5" customHeight="1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</row>
    <row r="336" spans="1:39" ht="13.5" customHeight="1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</row>
    <row r="337" spans="1:39" ht="13.5" customHeight="1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</row>
    <row r="338" spans="1:39" ht="13.5" customHeight="1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</row>
    <row r="339" spans="1:39" ht="13.5" customHeight="1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</row>
    <row r="340" spans="1:39" ht="13.5" customHeight="1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</row>
    <row r="341" spans="1:39" ht="13.5" customHeight="1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</row>
    <row r="342" spans="1:39" ht="13.5" customHeight="1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</row>
    <row r="343" spans="1:39" ht="13.5" customHeight="1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</row>
    <row r="344" spans="1:39" ht="13.5" customHeight="1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</row>
    <row r="345" spans="1:39" ht="13.5" customHeight="1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</row>
    <row r="346" spans="1:39" ht="12" customHeight="1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</row>
    <row r="347" spans="1:39" ht="12" customHeight="1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</row>
    <row r="348" spans="1:39" ht="12" customHeight="1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</row>
    <row r="349" spans="1:39" ht="12" customHeight="1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</row>
    <row r="350" spans="1:39" ht="12" customHeight="1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</row>
    <row r="351" spans="1:39" ht="12" customHeight="1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</row>
    <row r="352" spans="1:39" ht="12" customHeight="1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</row>
    <row r="353" spans="1:39" ht="12" customHeight="1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</row>
    <row r="354" spans="1:39" ht="12" customHeight="1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</row>
    <row r="355" spans="1:39" ht="12" customHeight="1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</row>
    <row r="356" spans="1:39" ht="12" customHeight="1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</row>
    <row r="357" spans="1:39" ht="12" customHeight="1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</row>
    <row r="358" spans="1:39" ht="12" customHeight="1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</row>
    <row r="359" spans="1:39" ht="12" customHeight="1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</row>
    <row r="360" spans="1:39" ht="12" customHeight="1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</row>
    <row r="361" spans="1:39" ht="12" customHeight="1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</row>
    <row r="362" spans="1:39" ht="12" customHeight="1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</row>
    <row r="363" spans="1:39" ht="12" customHeight="1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</row>
    <row r="364" spans="1:39" ht="12" customHeight="1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</row>
    <row r="365" spans="1:39" ht="12" customHeight="1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</row>
    <row r="366" spans="1:39" ht="12" customHeight="1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</row>
    <row r="367" spans="1:39" ht="12" customHeight="1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</row>
    <row r="368" spans="1:39" ht="12" customHeight="1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</row>
    <row r="369" spans="1:39" ht="12" customHeight="1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</row>
    <row r="370" spans="1:39" ht="12" customHeight="1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</row>
    <row r="371" spans="1:39" ht="12" customHeight="1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</row>
    <row r="372" spans="1:39" ht="12" customHeight="1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</row>
    <row r="373" spans="1:39" ht="12" customHeight="1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</row>
    <row r="374" spans="1:39" ht="12" customHeight="1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</row>
    <row r="375" spans="1:39" ht="12" customHeight="1" x14ac:dyDescent="0.3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</row>
    <row r="376" spans="1:39" ht="12" customHeight="1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</row>
    <row r="377" spans="1:39" ht="12" customHeight="1" x14ac:dyDescent="0.3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</row>
    <row r="378" spans="1:39" ht="12" customHeight="1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</row>
    <row r="379" spans="1:39" ht="12" customHeight="1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</row>
    <row r="380" spans="1:39" ht="12" customHeight="1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</row>
    <row r="381" spans="1:39" ht="12" customHeight="1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</row>
    <row r="382" spans="1:39" ht="12" customHeight="1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</row>
    <row r="383" spans="1:39" ht="12" customHeight="1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</row>
    <row r="384" spans="1:39" ht="12" customHeight="1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</row>
    <row r="385" spans="1:39" ht="12" customHeight="1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</row>
    <row r="386" spans="1:39" ht="12" customHeight="1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</row>
    <row r="387" spans="1:39" ht="12" customHeight="1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</row>
    <row r="388" spans="1:39" ht="12" customHeight="1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</row>
    <row r="389" spans="1:39" ht="12" customHeight="1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</row>
    <row r="390" spans="1:39" ht="12" customHeight="1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</row>
    <row r="391" spans="1:39" ht="12" customHeight="1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</row>
    <row r="392" spans="1:39" ht="12" customHeight="1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</row>
    <row r="393" spans="1:39" ht="12" customHeight="1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</row>
    <row r="394" spans="1:39" ht="12" customHeight="1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</row>
    <row r="395" spans="1:39" ht="12" customHeight="1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</row>
    <row r="396" spans="1:39" ht="12" customHeight="1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</row>
    <row r="397" spans="1:39" ht="12" customHeight="1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</row>
    <row r="398" spans="1:39" ht="12" customHeight="1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</row>
    <row r="399" spans="1:39" ht="12" customHeight="1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</row>
    <row r="400" spans="1:39" ht="12" customHeight="1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</row>
    <row r="401" spans="1:39" ht="12" customHeight="1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</row>
    <row r="402" spans="1:39" ht="12" customHeight="1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</row>
    <row r="403" spans="1:39" ht="12" customHeight="1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</row>
    <row r="404" spans="1:39" ht="12" customHeight="1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</row>
    <row r="405" spans="1:39" ht="12" customHeight="1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</row>
    <row r="406" spans="1:39" ht="12" customHeight="1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</row>
    <row r="407" spans="1:39" ht="12" customHeight="1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</row>
    <row r="408" spans="1:39" ht="12" customHeight="1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</row>
    <row r="409" spans="1:39" ht="12" customHeight="1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</row>
    <row r="410" spans="1:39" ht="12" customHeight="1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</row>
    <row r="411" spans="1:39" ht="12" customHeight="1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</row>
    <row r="412" spans="1:39" ht="12" customHeight="1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</row>
    <row r="413" spans="1:39" ht="12" customHeight="1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</row>
    <row r="414" spans="1:39" ht="12" customHeight="1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</row>
    <row r="415" spans="1:39" ht="12" customHeight="1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</row>
    <row r="416" spans="1:39" ht="12" customHeight="1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</row>
    <row r="417" spans="1:39" ht="12" customHeight="1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</row>
    <row r="418" spans="1:39" ht="12" customHeight="1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</row>
    <row r="419" spans="1:39" ht="12" customHeight="1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</row>
    <row r="420" spans="1:39" ht="12" customHeight="1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</row>
    <row r="421" spans="1:39" ht="12" customHeight="1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</row>
    <row r="422" spans="1:39" ht="12" customHeight="1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</row>
    <row r="423" spans="1:39" ht="12" customHeight="1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</row>
    <row r="424" spans="1:39" ht="12" customHeight="1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</row>
    <row r="425" spans="1:39" ht="12" customHeight="1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</row>
    <row r="426" spans="1:39" ht="12" customHeight="1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</row>
    <row r="427" spans="1:39" ht="12" customHeight="1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</row>
    <row r="428" spans="1:39" ht="12" customHeight="1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</row>
    <row r="429" spans="1:39" ht="12" customHeight="1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</row>
    <row r="430" spans="1:39" ht="12" customHeight="1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</row>
    <row r="431" spans="1:39" ht="12" customHeight="1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</row>
    <row r="432" spans="1:39" ht="12" customHeight="1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</row>
    <row r="433" spans="1:39" ht="12" customHeight="1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</row>
    <row r="434" spans="1:39" ht="12" customHeight="1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</row>
    <row r="435" spans="1:39" ht="12" customHeight="1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</row>
    <row r="436" spans="1:39" ht="12" customHeight="1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</row>
    <row r="437" spans="1:39" ht="12" customHeight="1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</row>
    <row r="438" spans="1:39" ht="12" customHeight="1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</row>
    <row r="439" spans="1:39" ht="12" customHeight="1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</row>
    <row r="440" spans="1:39" ht="12" customHeight="1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</row>
    <row r="441" spans="1:39" ht="12" customHeight="1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</row>
    <row r="442" spans="1:39" ht="12" customHeight="1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</row>
    <row r="443" spans="1:39" ht="12" customHeight="1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</row>
    <row r="444" spans="1:39" ht="12" customHeight="1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</row>
    <row r="445" spans="1:39" ht="12" customHeight="1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</row>
    <row r="446" spans="1:39" ht="12" customHeight="1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</row>
    <row r="447" spans="1:39" ht="12" customHeight="1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</row>
    <row r="448" spans="1:39" ht="12" customHeight="1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</row>
    <row r="449" spans="1:39" ht="12" customHeight="1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</row>
    <row r="450" spans="1:39" ht="12" customHeight="1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</row>
    <row r="451" spans="1:39" ht="12" customHeight="1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</row>
    <row r="452" spans="1:39" ht="12" customHeight="1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</row>
    <row r="453" spans="1:39" ht="12" customHeight="1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</row>
    <row r="454" spans="1:39" ht="12" customHeight="1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</row>
    <row r="455" spans="1:39" ht="12" customHeight="1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</row>
    <row r="456" spans="1:39" ht="12" customHeight="1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</row>
    <row r="457" spans="1:39" ht="12" customHeight="1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</row>
    <row r="458" spans="1:39" ht="12" customHeight="1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</row>
    <row r="459" spans="1:39" ht="12" customHeight="1" x14ac:dyDescent="0.3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</row>
    <row r="460" spans="1:39" ht="12" customHeight="1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</row>
    <row r="461" spans="1:39" ht="12" customHeight="1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</row>
    <row r="462" spans="1:39" ht="12" customHeight="1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</row>
    <row r="463" spans="1:39" ht="12" customHeight="1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</row>
    <row r="464" spans="1:39" ht="12" customHeight="1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</row>
    <row r="465" spans="1:39" ht="12" customHeight="1" x14ac:dyDescent="0.3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</row>
    <row r="466" spans="1:39" ht="12" customHeight="1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</row>
    <row r="467" spans="1:39" ht="12" customHeight="1" x14ac:dyDescent="0.3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</row>
    <row r="468" spans="1:39" ht="12" customHeight="1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</row>
    <row r="469" spans="1:39" ht="12" customHeight="1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</row>
    <row r="470" spans="1:39" ht="12" customHeight="1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</row>
    <row r="471" spans="1:39" ht="12" customHeight="1" x14ac:dyDescent="0.3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</row>
    <row r="472" spans="1:39" ht="12" customHeight="1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</row>
    <row r="473" spans="1:39" ht="12" customHeight="1" x14ac:dyDescent="0.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</row>
    <row r="474" spans="1:39" ht="12" customHeight="1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</row>
    <row r="475" spans="1:39" ht="12" customHeight="1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</row>
    <row r="476" spans="1:39" ht="12" customHeight="1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</row>
    <row r="477" spans="1:39" ht="12" customHeight="1" x14ac:dyDescent="0.3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</row>
    <row r="478" spans="1:39" ht="12" customHeight="1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</row>
    <row r="479" spans="1:39" ht="12" customHeight="1" x14ac:dyDescent="0.3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</row>
    <row r="480" spans="1:39" ht="12" customHeight="1" x14ac:dyDescent="0.3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</row>
    <row r="481" spans="1:39" ht="12" customHeight="1" x14ac:dyDescent="0.3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</row>
    <row r="482" spans="1:39" ht="12" customHeight="1" x14ac:dyDescent="0.3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</row>
    <row r="483" spans="1:39" ht="12" customHeight="1" x14ac:dyDescent="0.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</row>
    <row r="484" spans="1:39" ht="12" customHeight="1" x14ac:dyDescent="0.3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</row>
    <row r="485" spans="1:39" ht="12" customHeight="1" x14ac:dyDescent="0.3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</row>
    <row r="486" spans="1:39" ht="12" customHeight="1" x14ac:dyDescent="0.3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</row>
    <row r="487" spans="1:39" ht="12" customHeight="1" x14ac:dyDescent="0.3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</row>
    <row r="488" spans="1:39" ht="12" customHeight="1" x14ac:dyDescent="0.3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</row>
    <row r="489" spans="1:39" ht="12" customHeight="1" x14ac:dyDescent="0.3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</row>
    <row r="490" spans="1:39" ht="12" customHeight="1" x14ac:dyDescent="0.3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</row>
    <row r="491" spans="1:39" ht="12" customHeight="1" x14ac:dyDescent="0.3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</row>
    <row r="492" spans="1:39" ht="12" customHeight="1" x14ac:dyDescent="0.3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</row>
    <row r="493" spans="1:39" ht="12" customHeight="1" x14ac:dyDescent="0.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</row>
    <row r="494" spans="1:39" ht="12" customHeight="1" x14ac:dyDescent="0.3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</row>
    <row r="495" spans="1:39" ht="12" customHeight="1" x14ac:dyDescent="0.3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</row>
    <row r="496" spans="1:39" ht="12" customHeight="1" x14ac:dyDescent="0.3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</row>
    <row r="497" spans="1:39" ht="12" customHeight="1" x14ac:dyDescent="0.3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</row>
    <row r="498" spans="1:39" ht="12" customHeight="1" x14ac:dyDescent="0.3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</row>
    <row r="499" spans="1:39" ht="12" customHeight="1" x14ac:dyDescent="0.3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</row>
    <row r="500" spans="1:39" ht="12" customHeight="1" x14ac:dyDescent="0.3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</row>
    <row r="501" spans="1:39" ht="12" customHeight="1" x14ac:dyDescent="0.3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</row>
    <row r="502" spans="1:39" ht="12" customHeight="1" x14ac:dyDescent="0.3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</row>
    <row r="503" spans="1:39" ht="12" customHeight="1" x14ac:dyDescent="0.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</row>
    <row r="504" spans="1:39" ht="12" customHeight="1" x14ac:dyDescent="0.3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</row>
    <row r="505" spans="1:39" ht="12" customHeight="1" x14ac:dyDescent="0.3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</row>
    <row r="506" spans="1:39" ht="12" customHeight="1" x14ac:dyDescent="0.3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</row>
    <row r="507" spans="1:39" ht="12" customHeight="1" x14ac:dyDescent="0.3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</row>
    <row r="508" spans="1:39" ht="12" customHeight="1" x14ac:dyDescent="0.3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</row>
    <row r="509" spans="1:39" ht="12" customHeight="1" x14ac:dyDescent="0.3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</row>
    <row r="510" spans="1:39" ht="12" customHeight="1" x14ac:dyDescent="0.3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</row>
    <row r="511" spans="1:39" ht="12" customHeight="1" x14ac:dyDescent="0.3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</row>
    <row r="512" spans="1:39" ht="12" customHeight="1" x14ac:dyDescent="0.3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</row>
    <row r="513" spans="1:39" ht="12" customHeight="1" x14ac:dyDescent="0.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</row>
    <row r="514" spans="1:39" ht="12" customHeight="1" x14ac:dyDescent="0.3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</row>
    <row r="515" spans="1:39" ht="12" customHeight="1" x14ac:dyDescent="0.3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</row>
    <row r="516" spans="1:39" ht="12" customHeight="1" x14ac:dyDescent="0.3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</row>
    <row r="517" spans="1:39" ht="12" customHeight="1" x14ac:dyDescent="0.3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</row>
    <row r="518" spans="1:39" ht="12" customHeight="1" x14ac:dyDescent="0.3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</row>
    <row r="519" spans="1:39" ht="12" customHeight="1" x14ac:dyDescent="0.3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</row>
    <row r="520" spans="1:39" ht="12" customHeight="1" x14ac:dyDescent="0.3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</row>
    <row r="521" spans="1:39" ht="12" customHeight="1" x14ac:dyDescent="0.3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</row>
    <row r="522" spans="1:39" ht="12" customHeight="1" x14ac:dyDescent="0.3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</row>
    <row r="523" spans="1:39" ht="12" customHeight="1" x14ac:dyDescent="0.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</row>
    <row r="524" spans="1:39" ht="12" customHeight="1" x14ac:dyDescent="0.3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</row>
    <row r="525" spans="1:39" ht="12" customHeight="1" x14ac:dyDescent="0.3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</row>
    <row r="526" spans="1:39" ht="12" customHeight="1" x14ac:dyDescent="0.3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</row>
    <row r="527" spans="1:39" ht="12" customHeight="1" x14ac:dyDescent="0.3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</row>
    <row r="528" spans="1:39" ht="12" customHeight="1" x14ac:dyDescent="0.3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</row>
    <row r="529" spans="1:39" ht="12" customHeight="1" x14ac:dyDescent="0.3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</row>
    <row r="530" spans="1:39" ht="12" customHeight="1" x14ac:dyDescent="0.3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</row>
    <row r="531" spans="1:39" ht="12" customHeight="1" x14ac:dyDescent="0.3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</row>
    <row r="532" spans="1:39" ht="12" customHeight="1" x14ac:dyDescent="0.3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</row>
    <row r="533" spans="1:39" ht="12" customHeight="1" x14ac:dyDescent="0.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</row>
    <row r="534" spans="1:39" ht="12" customHeight="1" x14ac:dyDescent="0.3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</row>
    <row r="535" spans="1:39" ht="12" customHeight="1" x14ac:dyDescent="0.3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</row>
    <row r="536" spans="1:39" ht="12" customHeight="1" x14ac:dyDescent="0.3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</row>
    <row r="537" spans="1:39" ht="12" customHeight="1" x14ac:dyDescent="0.3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</row>
    <row r="538" spans="1:39" ht="12" customHeight="1" x14ac:dyDescent="0.3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</row>
    <row r="539" spans="1:39" ht="12" customHeight="1" x14ac:dyDescent="0.3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</row>
    <row r="540" spans="1:39" ht="12" customHeight="1" x14ac:dyDescent="0.3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</row>
    <row r="541" spans="1:39" ht="12" customHeight="1" x14ac:dyDescent="0.3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</row>
    <row r="542" spans="1:39" ht="12" customHeight="1" x14ac:dyDescent="0.3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</row>
    <row r="543" spans="1:39" ht="12" customHeight="1" x14ac:dyDescent="0.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</row>
    <row r="544" spans="1:39" ht="12" customHeight="1" x14ac:dyDescent="0.3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</row>
    <row r="545" spans="1:39" ht="12" customHeight="1" x14ac:dyDescent="0.3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</row>
    <row r="546" spans="1:39" ht="12" customHeight="1" x14ac:dyDescent="0.3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</row>
    <row r="547" spans="1:39" ht="12" customHeight="1" x14ac:dyDescent="0.3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</row>
    <row r="548" spans="1:39" ht="12" customHeight="1" x14ac:dyDescent="0.3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</row>
    <row r="549" spans="1:39" ht="12" customHeight="1" x14ac:dyDescent="0.3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</row>
    <row r="550" spans="1:39" ht="12" customHeight="1" x14ac:dyDescent="0.3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</row>
    <row r="551" spans="1:39" ht="12" customHeight="1" x14ac:dyDescent="0.3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</row>
    <row r="552" spans="1:39" ht="12" customHeight="1" x14ac:dyDescent="0.3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</row>
    <row r="553" spans="1:39" ht="12" customHeight="1" x14ac:dyDescent="0.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</row>
    <row r="554" spans="1:39" ht="12" customHeight="1" x14ac:dyDescent="0.3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</row>
    <row r="555" spans="1:39" ht="12" customHeight="1" x14ac:dyDescent="0.3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</row>
    <row r="556" spans="1:39" ht="12" customHeight="1" x14ac:dyDescent="0.3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</row>
    <row r="557" spans="1:39" ht="12" customHeight="1" x14ac:dyDescent="0.3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</row>
    <row r="558" spans="1:39" ht="12" customHeight="1" x14ac:dyDescent="0.3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</row>
    <row r="559" spans="1:39" ht="12" customHeight="1" x14ac:dyDescent="0.3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</row>
    <row r="560" spans="1:39" ht="12" customHeight="1" x14ac:dyDescent="0.3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</row>
    <row r="561" spans="1:39" ht="12" customHeight="1" x14ac:dyDescent="0.3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</row>
    <row r="562" spans="1:39" ht="12" customHeight="1" x14ac:dyDescent="0.3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</row>
    <row r="563" spans="1:39" ht="12" customHeight="1" x14ac:dyDescent="0.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</row>
    <row r="564" spans="1:39" ht="12" customHeight="1" x14ac:dyDescent="0.3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</row>
    <row r="565" spans="1:39" ht="12" customHeight="1" x14ac:dyDescent="0.3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</row>
    <row r="566" spans="1:39" ht="12" customHeight="1" x14ac:dyDescent="0.3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</row>
    <row r="567" spans="1:39" ht="12" customHeight="1" x14ac:dyDescent="0.3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</row>
    <row r="568" spans="1:39" ht="12" customHeight="1" x14ac:dyDescent="0.3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</row>
    <row r="569" spans="1:39" ht="12" customHeight="1" x14ac:dyDescent="0.3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</row>
    <row r="570" spans="1:39" ht="12" customHeight="1" x14ac:dyDescent="0.3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</row>
    <row r="571" spans="1:39" ht="12" customHeight="1" x14ac:dyDescent="0.3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</row>
    <row r="572" spans="1:39" ht="12" customHeight="1" x14ac:dyDescent="0.3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</row>
    <row r="573" spans="1:39" ht="12" customHeight="1" x14ac:dyDescent="0.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</row>
    <row r="574" spans="1:39" ht="12" customHeight="1" x14ac:dyDescent="0.3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</row>
    <row r="575" spans="1:39" ht="12" customHeight="1" x14ac:dyDescent="0.3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</row>
    <row r="576" spans="1:39" ht="12" customHeight="1" x14ac:dyDescent="0.3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</row>
    <row r="577" spans="1:39" ht="12" customHeight="1" x14ac:dyDescent="0.3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</row>
    <row r="578" spans="1:39" ht="12" customHeight="1" x14ac:dyDescent="0.3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</row>
    <row r="579" spans="1:39" ht="12" customHeight="1" x14ac:dyDescent="0.3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</row>
    <row r="580" spans="1:39" ht="12" customHeight="1" x14ac:dyDescent="0.3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</row>
    <row r="581" spans="1:39" ht="12" customHeight="1" x14ac:dyDescent="0.3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</row>
    <row r="582" spans="1:39" ht="12" customHeight="1" x14ac:dyDescent="0.3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</row>
    <row r="583" spans="1:39" ht="12" customHeight="1" x14ac:dyDescent="0.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</row>
    <row r="584" spans="1:39" ht="12" customHeight="1" x14ac:dyDescent="0.3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</row>
    <row r="585" spans="1:39" ht="12" customHeight="1" x14ac:dyDescent="0.3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</row>
    <row r="586" spans="1:39" ht="12" customHeight="1" x14ac:dyDescent="0.3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</row>
    <row r="587" spans="1:39" ht="12" customHeight="1" x14ac:dyDescent="0.3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</row>
    <row r="588" spans="1:39" ht="12" customHeight="1" x14ac:dyDescent="0.3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</row>
    <row r="589" spans="1:39" ht="12" customHeight="1" x14ac:dyDescent="0.3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</row>
    <row r="590" spans="1:39" ht="12" customHeight="1" x14ac:dyDescent="0.3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</row>
    <row r="591" spans="1:39" ht="12" customHeight="1" x14ac:dyDescent="0.3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</row>
    <row r="592" spans="1:39" ht="12" customHeight="1" x14ac:dyDescent="0.3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</row>
    <row r="593" spans="1:39" ht="12" customHeight="1" x14ac:dyDescent="0.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</row>
    <row r="594" spans="1:39" ht="12" customHeight="1" x14ac:dyDescent="0.3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</row>
    <row r="595" spans="1:39" ht="12" customHeight="1" x14ac:dyDescent="0.3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</row>
    <row r="596" spans="1:39" ht="12" customHeight="1" x14ac:dyDescent="0.3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</row>
    <row r="597" spans="1:39" ht="12" customHeight="1" x14ac:dyDescent="0.3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</row>
    <row r="598" spans="1:39" ht="12" customHeight="1" x14ac:dyDescent="0.3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</row>
    <row r="599" spans="1:39" ht="12" customHeight="1" x14ac:dyDescent="0.3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</row>
    <row r="600" spans="1:39" ht="12" customHeight="1" x14ac:dyDescent="0.3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</row>
    <row r="601" spans="1:39" ht="12" customHeight="1" x14ac:dyDescent="0.3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</row>
    <row r="602" spans="1:39" ht="12" customHeight="1" x14ac:dyDescent="0.3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</row>
    <row r="603" spans="1:39" ht="12" customHeight="1" x14ac:dyDescent="0.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</row>
    <row r="604" spans="1:39" ht="12" customHeight="1" x14ac:dyDescent="0.3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</row>
    <row r="605" spans="1:39" ht="12" customHeight="1" x14ac:dyDescent="0.3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</row>
    <row r="606" spans="1:39" ht="12" customHeight="1" x14ac:dyDescent="0.3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</row>
    <row r="607" spans="1:39" ht="12" customHeight="1" x14ac:dyDescent="0.3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</row>
    <row r="608" spans="1:39" ht="12" customHeight="1" x14ac:dyDescent="0.3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</row>
    <row r="609" spans="1:39" ht="12" customHeight="1" x14ac:dyDescent="0.3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</row>
    <row r="610" spans="1:39" ht="12" customHeight="1" x14ac:dyDescent="0.3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</row>
    <row r="611" spans="1:39" ht="12" customHeight="1" x14ac:dyDescent="0.3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</row>
    <row r="612" spans="1:39" ht="12" customHeight="1" x14ac:dyDescent="0.3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</row>
    <row r="613" spans="1:39" ht="12" customHeight="1" x14ac:dyDescent="0.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</row>
    <row r="614" spans="1:39" ht="12" customHeight="1" x14ac:dyDescent="0.3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</row>
    <row r="615" spans="1:39" ht="12" customHeight="1" x14ac:dyDescent="0.3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</row>
    <row r="616" spans="1:39" ht="12" customHeight="1" x14ac:dyDescent="0.3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</row>
    <row r="617" spans="1:39" ht="12" customHeight="1" x14ac:dyDescent="0.3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</row>
    <row r="618" spans="1:39" ht="12" customHeight="1" x14ac:dyDescent="0.3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</row>
    <row r="619" spans="1:39" ht="12" customHeight="1" x14ac:dyDescent="0.3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</row>
    <row r="620" spans="1:39" ht="12" customHeight="1" x14ac:dyDescent="0.3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</row>
    <row r="621" spans="1:39" ht="12" customHeight="1" x14ac:dyDescent="0.3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</row>
    <row r="622" spans="1:39" ht="12" customHeight="1" x14ac:dyDescent="0.3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</row>
    <row r="623" spans="1:39" ht="12" customHeight="1" x14ac:dyDescent="0.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</row>
    <row r="624" spans="1:39" ht="12" customHeight="1" x14ac:dyDescent="0.3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</row>
    <row r="625" spans="1:39" ht="12" customHeight="1" x14ac:dyDescent="0.3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</row>
    <row r="626" spans="1:39" ht="12" customHeight="1" x14ac:dyDescent="0.3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</row>
    <row r="627" spans="1:39" ht="12" customHeight="1" x14ac:dyDescent="0.3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</row>
    <row r="628" spans="1:39" ht="12" customHeight="1" x14ac:dyDescent="0.3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</row>
    <row r="629" spans="1:39" ht="12" customHeight="1" x14ac:dyDescent="0.3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</row>
    <row r="630" spans="1:39" ht="12" customHeight="1" x14ac:dyDescent="0.3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</row>
    <row r="631" spans="1:39" ht="12" customHeight="1" x14ac:dyDescent="0.3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</row>
    <row r="632" spans="1:39" ht="12" customHeight="1" x14ac:dyDescent="0.3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</row>
    <row r="633" spans="1:39" ht="12" customHeight="1" x14ac:dyDescent="0.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</row>
    <row r="634" spans="1:39" ht="12" customHeight="1" x14ac:dyDescent="0.3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</row>
    <row r="635" spans="1:39" ht="12" customHeight="1" x14ac:dyDescent="0.3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</row>
    <row r="636" spans="1:39" ht="12" customHeight="1" x14ac:dyDescent="0.3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</row>
    <row r="637" spans="1:39" ht="12" customHeight="1" x14ac:dyDescent="0.3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</row>
    <row r="638" spans="1:39" ht="12" customHeight="1" x14ac:dyDescent="0.3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</row>
    <row r="639" spans="1:39" ht="12" customHeight="1" x14ac:dyDescent="0.3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</row>
    <row r="640" spans="1:39" ht="12" customHeight="1" x14ac:dyDescent="0.3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</row>
    <row r="641" spans="1:39" ht="12" customHeight="1" x14ac:dyDescent="0.3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</row>
    <row r="642" spans="1:39" ht="12" customHeight="1" x14ac:dyDescent="0.3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</row>
    <row r="643" spans="1:39" ht="12" customHeight="1" x14ac:dyDescent="0.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</row>
    <row r="644" spans="1:39" ht="12" customHeight="1" x14ac:dyDescent="0.3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</row>
    <row r="645" spans="1:39" ht="12" customHeight="1" x14ac:dyDescent="0.3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</row>
    <row r="646" spans="1:39" ht="12" customHeight="1" x14ac:dyDescent="0.3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</row>
    <row r="647" spans="1:39" ht="12" customHeight="1" x14ac:dyDescent="0.3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</row>
    <row r="648" spans="1:39" ht="12" customHeight="1" x14ac:dyDescent="0.3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</row>
    <row r="649" spans="1:39" ht="12" customHeight="1" x14ac:dyDescent="0.3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</row>
    <row r="650" spans="1:39" ht="12" customHeight="1" x14ac:dyDescent="0.3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</row>
    <row r="651" spans="1:39" ht="12" customHeight="1" x14ac:dyDescent="0.3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</row>
    <row r="652" spans="1:39" ht="12" customHeight="1" x14ac:dyDescent="0.3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</row>
    <row r="653" spans="1:39" ht="12" customHeight="1" x14ac:dyDescent="0.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</row>
    <row r="654" spans="1:39" ht="12" customHeight="1" x14ac:dyDescent="0.3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</row>
    <row r="655" spans="1:39" ht="12" customHeight="1" x14ac:dyDescent="0.3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</row>
    <row r="656" spans="1:39" ht="12" customHeight="1" x14ac:dyDescent="0.3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</row>
    <row r="657" spans="1:39" ht="12" customHeight="1" x14ac:dyDescent="0.3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</row>
    <row r="658" spans="1:39" ht="12" customHeight="1" x14ac:dyDescent="0.3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</row>
    <row r="659" spans="1:39" ht="12" customHeight="1" x14ac:dyDescent="0.3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</row>
    <row r="660" spans="1:39" ht="12" customHeight="1" x14ac:dyDescent="0.3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</row>
    <row r="661" spans="1:39" ht="12" customHeight="1" x14ac:dyDescent="0.3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</row>
    <row r="662" spans="1:39" ht="12" customHeight="1" x14ac:dyDescent="0.3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</row>
    <row r="663" spans="1:39" ht="12" customHeight="1" x14ac:dyDescent="0.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</row>
    <row r="664" spans="1:39" ht="12" customHeight="1" x14ac:dyDescent="0.3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</row>
    <row r="665" spans="1:39" ht="12" customHeight="1" x14ac:dyDescent="0.3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</row>
    <row r="666" spans="1:39" ht="12" customHeight="1" x14ac:dyDescent="0.3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</row>
    <row r="667" spans="1:39" ht="12" customHeight="1" x14ac:dyDescent="0.3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</row>
    <row r="668" spans="1:39" ht="12" customHeight="1" x14ac:dyDescent="0.3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</row>
    <row r="669" spans="1:39" ht="12" customHeight="1" x14ac:dyDescent="0.3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</row>
    <row r="670" spans="1:39" ht="12" customHeight="1" x14ac:dyDescent="0.3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</row>
    <row r="671" spans="1:39" ht="12" customHeight="1" x14ac:dyDescent="0.3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</row>
    <row r="672" spans="1:39" ht="12" customHeight="1" x14ac:dyDescent="0.3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</row>
    <row r="673" spans="1:39" ht="12" customHeight="1" x14ac:dyDescent="0.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</row>
    <row r="674" spans="1:39" ht="12" customHeight="1" x14ac:dyDescent="0.3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</row>
    <row r="675" spans="1:39" ht="12" customHeight="1" x14ac:dyDescent="0.3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</row>
    <row r="676" spans="1:39" ht="12" customHeight="1" x14ac:dyDescent="0.3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</row>
    <row r="677" spans="1:39" ht="12" customHeight="1" x14ac:dyDescent="0.3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</row>
    <row r="678" spans="1:39" ht="12" customHeight="1" x14ac:dyDescent="0.3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</row>
    <row r="679" spans="1:39" ht="12" customHeight="1" x14ac:dyDescent="0.3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</row>
    <row r="680" spans="1:39" ht="12" customHeight="1" x14ac:dyDescent="0.3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</row>
    <row r="681" spans="1:39" ht="12" customHeight="1" x14ac:dyDescent="0.3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</row>
    <row r="682" spans="1:39" ht="12" customHeight="1" x14ac:dyDescent="0.3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</row>
    <row r="683" spans="1:39" ht="12" customHeight="1" x14ac:dyDescent="0.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</row>
    <row r="684" spans="1:39" ht="12" customHeight="1" x14ac:dyDescent="0.3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</row>
    <row r="685" spans="1:39" ht="12" customHeight="1" x14ac:dyDescent="0.3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</row>
    <row r="686" spans="1:39" ht="12" customHeight="1" x14ac:dyDescent="0.3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</row>
    <row r="687" spans="1:39" ht="12" customHeight="1" x14ac:dyDescent="0.3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</row>
    <row r="688" spans="1:39" ht="12" customHeight="1" x14ac:dyDescent="0.3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</row>
    <row r="689" spans="1:39" ht="12" customHeight="1" x14ac:dyDescent="0.3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</row>
    <row r="690" spans="1:39" ht="12" customHeight="1" x14ac:dyDescent="0.3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</row>
    <row r="691" spans="1:39" ht="12" customHeight="1" x14ac:dyDescent="0.3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</row>
    <row r="692" spans="1:39" ht="12" customHeight="1" x14ac:dyDescent="0.3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</row>
    <row r="693" spans="1:39" ht="12" customHeight="1" x14ac:dyDescent="0.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</row>
    <row r="694" spans="1:39" ht="12" customHeight="1" x14ac:dyDescent="0.3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</row>
    <row r="695" spans="1:39" ht="12" customHeight="1" x14ac:dyDescent="0.3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</row>
    <row r="696" spans="1:39" ht="12" customHeight="1" x14ac:dyDescent="0.3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</row>
    <row r="697" spans="1:39" ht="12" customHeight="1" x14ac:dyDescent="0.3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</row>
    <row r="698" spans="1:39" ht="12" customHeight="1" x14ac:dyDescent="0.3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</row>
    <row r="699" spans="1:39" ht="12" customHeight="1" x14ac:dyDescent="0.3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</row>
    <row r="700" spans="1:39" ht="12" customHeight="1" x14ac:dyDescent="0.3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</row>
    <row r="701" spans="1:39" ht="12" customHeight="1" x14ac:dyDescent="0.3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</row>
    <row r="702" spans="1:39" ht="12" customHeight="1" x14ac:dyDescent="0.3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</row>
    <row r="703" spans="1:39" ht="12" customHeight="1" x14ac:dyDescent="0.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</row>
    <row r="704" spans="1:39" ht="12" customHeight="1" x14ac:dyDescent="0.3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</row>
    <row r="705" spans="1:39" ht="12" customHeight="1" x14ac:dyDescent="0.3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</row>
    <row r="706" spans="1:39" ht="12" customHeight="1" x14ac:dyDescent="0.3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</row>
    <row r="707" spans="1:39" ht="12" customHeight="1" x14ac:dyDescent="0.3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</row>
    <row r="708" spans="1:39" ht="12" customHeight="1" x14ac:dyDescent="0.3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</row>
    <row r="709" spans="1:39" ht="12" customHeight="1" x14ac:dyDescent="0.3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</row>
    <row r="710" spans="1:39" ht="12" customHeight="1" x14ac:dyDescent="0.3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</row>
    <row r="711" spans="1:39" ht="12" customHeight="1" x14ac:dyDescent="0.3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</row>
    <row r="712" spans="1:39" ht="12" customHeight="1" x14ac:dyDescent="0.3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</row>
    <row r="713" spans="1:39" ht="12" customHeight="1" x14ac:dyDescent="0.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</row>
    <row r="714" spans="1:39" ht="12" customHeight="1" x14ac:dyDescent="0.3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</row>
    <row r="715" spans="1:39" ht="12" customHeight="1" x14ac:dyDescent="0.3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</row>
    <row r="716" spans="1:39" ht="12" customHeight="1" x14ac:dyDescent="0.3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</row>
    <row r="717" spans="1:39" ht="12" customHeight="1" x14ac:dyDescent="0.3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</row>
    <row r="718" spans="1:39" ht="12" customHeight="1" x14ac:dyDescent="0.3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</row>
    <row r="719" spans="1:39" ht="12" customHeight="1" x14ac:dyDescent="0.3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</row>
    <row r="720" spans="1:39" ht="12" customHeight="1" x14ac:dyDescent="0.3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</row>
    <row r="721" spans="1:39" ht="12" customHeight="1" x14ac:dyDescent="0.3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</row>
    <row r="722" spans="1:39" ht="12" customHeight="1" x14ac:dyDescent="0.3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</row>
    <row r="723" spans="1:39" ht="12" customHeight="1" x14ac:dyDescent="0.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</row>
    <row r="724" spans="1:39" ht="12" customHeight="1" x14ac:dyDescent="0.3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</row>
    <row r="725" spans="1:39" ht="12" customHeight="1" x14ac:dyDescent="0.3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</row>
    <row r="726" spans="1:39" ht="12" customHeight="1" x14ac:dyDescent="0.3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</row>
    <row r="727" spans="1:39" ht="12" customHeight="1" x14ac:dyDescent="0.3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</row>
    <row r="728" spans="1:39" ht="12" customHeight="1" x14ac:dyDescent="0.3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</row>
    <row r="729" spans="1:39" ht="12" customHeight="1" x14ac:dyDescent="0.3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</row>
    <row r="730" spans="1:39" ht="12" customHeight="1" x14ac:dyDescent="0.3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</row>
    <row r="731" spans="1:39" ht="12" customHeight="1" x14ac:dyDescent="0.3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</row>
    <row r="732" spans="1:39" ht="12" customHeight="1" x14ac:dyDescent="0.3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</row>
    <row r="733" spans="1:39" ht="12" customHeight="1" x14ac:dyDescent="0.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</row>
    <row r="734" spans="1:39" ht="12" customHeight="1" x14ac:dyDescent="0.3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</row>
    <row r="735" spans="1:39" ht="12" customHeight="1" x14ac:dyDescent="0.3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</row>
    <row r="736" spans="1:39" ht="12" customHeight="1" x14ac:dyDescent="0.3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</row>
    <row r="737" spans="1:39" ht="12" customHeight="1" x14ac:dyDescent="0.3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</row>
    <row r="738" spans="1:39" ht="12" customHeight="1" x14ac:dyDescent="0.3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</row>
    <row r="739" spans="1:39" ht="12" customHeight="1" x14ac:dyDescent="0.3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</row>
    <row r="740" spans="1:39" ht="12" customHeight="1" x14ac:dyDescent="0.3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</row>
    <row r="741" spans="1:39" ht="12" customHeight="1" x14ac:dyDescent="0.3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</row>
    <row r="742" spans="1:39" ht="12" customHeight="1" x14ac:dyDescent="0.3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</row>
    <row r="743" spans="1:39" ht="12" customHeight="1" x14ac:dyDescent="0.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</row>
    <row r="744" spans="1:39" ht="12" customHeight="1" x14ac:dyDescent="0.3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</row>
    <row r="745" spans="1:39" ht="12" customHeight="1" x14ac:dyDescent="0.3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</row>
    <row r="746" spans="1:39" ht="12" customHeight="1" x14ac:dyDescent="0.3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</row>
    <row r="747" spans="1:39" ht="12" customHeight="1" x14ac:dyDescent="0.3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</row>
    <row r="748" spans="1:39" ht="12" customHeight="1" x14ac:dyDescent="0.3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</row>
    <row r="749" spans="1:39" ht="12" customHeight="1" x14ac:dyDescent="0.3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</row>
    <row r="750" spans="1:39" ht="12" customHeight="1" x14ac:dyDescent="0.3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</row>
    <row r="751" spans="1:39" ht="12" customHeight="1" x14ac:dyDescent="0.3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</row>
    <row r="752" spans="1:39" ht="12" customHeight="1" x14ac:dyDescent="0.3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</row>
    <row r="753" spans="1:39" ht="12" customHeight="1" x14ac:dyDescent="0.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</row>
    <row r="754" spans="1:39" ht="12" customHeight="1" x14ac:dyDescent="0.3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</row>
    <row r="755" spans="1:39" ht="12" customHeight="1" x14ac:dyDescent="0.3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</row>
    <row r="756" spans="1:39" ht="12" customHeight="1" x14ac:dyDescent="0.3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</row>
    <row r="757" spans="1:39" ht="12" customHeight="1" x14ac:dyDescent="0.3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</row>
    <row r="758" spans="1:39" ht="12" customHeight="1" x14ac:dyDescent="0.3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</row>
    <row r="759" spans="1:39" ht="12" customHeight="1" x14ac:dyDescent="0.3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</row>
    <row r="760" spans="1:39" ht="12" customHeight="1" x14ac:dyDescent="0.3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</row>
    <row r="761" spans="1:39" ht="12" customHeight="1" x14ac:dyDescent="0.3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</row>
    <row r="762" spans="1:39" ht="12" customHeight="1" x14ac:dyDescent="0.3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</row>
    <row r="763" spans="1:39" ht="12" customHeight="1" x14ac:dyDescent="0.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</row>
    <row r="764" spans="1:39" ht="12" customHeight="1" x14ac:dyDescent="0.3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</row>
    <row r="765" spans="1:39" ht="12" customHeight="1" x14ac:dyDescent="0.3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</row>
    <row r="766" spans="1:39" ht="12" customHeight="1" x14ac:dyDescent="0.3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</row>
    <row r="767" spans="1:39" ht="12" customHeight="1" x14ac:dyDescent="0.3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</row>
    <row r="768" spans="1:39" ht="12" customHeight="1" x14ac:dyDescent="0.3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</row>
    <row r="769" spans="1:39" ht="12" customHeight="1" x14ac:dyDescent="0.3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</row>
    <row r="770" spans="1:39" ht="12" customHeight="1" x14ac:dyDescent="0.3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</row>
    <row r="771" spans="1:39" ht="12" customHeight="1" x14ac:dyDescent="0.3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</row>
    <row r="772" spans="1:39" ht="12" customHeight="1" x14ac:dyDescent="0.3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</row>
    <row r="773" spans="1:39" ht="12" customHeight="1" x14ac:dyDescent="0.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</row>
    <row r="774" spans="1:39" ht="12" customHeight="1" x14ac:dyDescent="0.3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</row>
    <row r="775" spans="1:39" ht="12" customHeight="1" x14ac:dyDescent="0.3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</row>
    <row r="776" spans="1:39" ht="12" customHeight="1" x14ac:dyDescent="0.3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</row>
    <row r="777" spans="1:39" ht="12" customHeight="1" x14ac:dyDescent="0.3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</row>
    <row r="778" spans="1:39" ht="12" customHeight="1" x14ac:dyDescent="0.3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</row>
    <row r="779" spans="1:39" ht="12" customHeight="1" x14ac:dyDescent="0.3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</row>
    <row r="780" spans="1:39" ht="12" customHeight="1" x14ac:dyDescent="0.3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</row>
    <row r="781" spans="1:39" ht="12" customHeight="1" x14ac:dyDescent="0.3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</row>
    <row r="782" spans="1:39" ht="12" customHeight="1" x14ac:dyDescent="0.3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</row>
    <row r="783" spans="1:39" ht="12" customHeight="1" x14ac:dyDescent="0.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</row>
    <row r="784" spans="1:39" ht="12" customHeight="1" x14ac:dyDescent="0.3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</row>
    <row r="785" spans="1:39" ht="12" customHeight="1" x14ac:dyDescent="0.3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</row>
    <row r="786" spans="1:39" ht="12" customHeight="1" x14ac:dyDescent="0.3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</row>
    <row r="787" spans="1:39" ht="12" customHeight="1" x14ac:dyDescent="0.3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</row>
    <row r="788" spans="1:39" ht="12" customHeight="1" x14ac:dyDescent="0.3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</row>
    <row r="789" spans="1:39" ht="12" customHeight="1" x14ac:dyDescent="0.3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</row>
    <row r="790" spans="1:39" ht="12" customHeight="1" x14ac:dyDescent="0.3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</row>
    <row r="791" spans="1:39" ht="12" customHeight="1" x14ac:dyDescent="0.3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</row>
    <row r="792" spans="1:39" ht="12" customHeight="1" x14ac:dyDescent="0.3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</row>
    <row r="793" spans="1:39" ht="12" customHeight="1" x14ac:dyDescent="0.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</row>
    <row r="794" spans="1:39" ht="12" customHeight="1" x14ac:dyDescent="0.3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</row>
    <row r="795" spans="1:39" ht="12" customHeight="1" x14ac:dyDescent="0.3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</row>
    <row r="796" spans="1:39" ht="12" customHeight="1" x14ac:dyDescent="0.3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</row>
    <row r="797" spans="1:39" ht="12" customHeight="1" x14ac:dyDescent="0.3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</row>
    <row r="798" spans="1:39" ht="12" customHeight="1" x14ac:dyDescent="0.3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</row>
    <row r="799" spans="1:39" ht="12" customHeight="1" x14ac:dyDescent="0.3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</row>
    <row r="800" spans="1:39" ht="12" customHeight="1" x14ac:dyDescent="0.3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</row>
    <row r="801" spans="1:39" ht="12" customHeight="1" x14ac:dyDescent="0.3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</row>
    <row r="802" spans="1:39" ht="12" customHeight="1" x14ac:dyDescent="0.3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</row>
    <row r="803" spans="1:39" ht="12" customHeight="1" x14ac:dyDescent="0.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</row>
    <row r="804" spans="1:39" ht="12" customHeight="1" x14ac:dyDescent="0.3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</row>
    <row r="805" spans="1:39" ht="12" customHeight="1" x14ac:dyDescent="0.3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</row>
    <row r="806" spans="1:39" ht="12" customHeight="1" x14ac:dyDescent="0.3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</row>
    <row r="807" spans="1:39" ht="12" customHeight="1" x14ac:dyDescent="0.3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</row>
    <row r="808" spans="1:39" ht="12" customHeight="1" x14ac:dyDescent="0.3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</row>
    <row r="809" spans="1:39" ht="12" customHeight="1" x14ac:dyDescent="0.3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</row>
    <row r="810" spans="1:39" ht="12" customHeight="1" x14ac:dyDescent="0.3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</row>
    <row r="811" spans="1:39" ht="12" customHeight="1" x14ac:dyDescent="0.3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</row>
    <row r="812" spans="1:39" ht="12" customHeight="1" x14ac:dyDescent="0.3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</row>
    <row r="813" spans="1:39" ht="12" customHeight="1" x14ac:dyDescent="0.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</row>
    <row r="814" spans="1:39" ht="12" customHeight="1" x14ac:dyDescent="0.3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</row>
    <row r="815" spans="1:39" ht="12" customHeight="1" x14ac:dyDescent="0.3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</row>
    <row r="816" spans="1:39" ht="12" customHeight="1" x14ac:dyDescent="0.3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</row>
    <row r="817" spans="1:39" ht="12" customHeight="1" x14ac:dyDescent="0.3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</row>
    <row r="818" spans="1:39" ht="12" customHeight="1" x14ac:dyDescent="0.3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</row>
    <row r="819" spans="1:39" ht="12" customHeight="1" x14ac:dyDescent="0.3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</row>
    <row r="820" spans="1:39" ht="12" customHeight="1" x14ac:dyDescent="0.3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</row>
    <row r="821" spans="1:39" ht="12" customHeight="1" x14ac:dyDescent="0.3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</row>
    <row r="822" spans="1:39" ht="12" customHeight="1" x14ac:dyDescent="0.3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</row>
    <row r="823" spans="1:39" ht="12" customHeight="1" x14ac:dyDescent="0.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</row>
    <row r="824" spans="1:39" ht="12" customHeight="1" x14ac:dyDescent="0.3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</row>
    <row r="825" spans="1:39" ht="12" customHeight="1" x14ac:dyDescent="0.3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</row>
    <row r="826" spans="1:39" ht="12" customHeight="1" x14ac:dyDescent="0.3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</row>
    <row r="827" spans="1:39" ht="12" customHeight="1" x14ac:dyDescent="0.3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</row>
    <row r="828" spans="1:39" ht="12" customHeight="1" x14ac:dyDescent="0.3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</row>
    <row r="829" spans="1:39" ht="12" customHeight="1" x14ac:dyDescent="0.3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</row>
    <row r="830" spans="1:39" ht="12" customHeight="1" x14ac:dyDescent="0.3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</row>
    <row r="831" spans="1:39" ht="12" customHeight="1" x14ac:dyDescent="0.3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</row>
    <row r="832" spans="1:39" ht="12" customHeight="1" x14ac:dyDescent="0.3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</row>
    <row r="833" spans="1:39" ht="12" customHeight="1" x14ac:dyDescent="0.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</row>
    <row r="834" spans="1:39" ht="12" customHeight="1" x14ac:dyDescent="0.3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</row>
    <row r="835" spans="1:39" ht="12" customHeight="1" x14ac:dyDescent="0.3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</row>
    <row r="836" spans="1:39" ht="12" customHeight="1" x14ac:dyDescent="0.3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</row>
    <row r="837" spans="1:39" ht="12" customHeight="1" x14ac:dyDescent="0.3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</row>
    <row r="838" spans="1:39" ht="12" customHeight="1" x14ac:dyDescent="0.3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</row>
    <row r="839" spans="1:39" ht="12" customHeight="1" x14ac:dyDescent="0.3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</row>
    <row r="840" spans="1:39" ht="12" customHeight="1" x14ac:dyDescent="0.3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</row>
    <row r="841" spans="1:39" ht="12" customHeight="1" x14ac:dyDescent="0.3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</row>
    <row r="842" spans="1:39" ht="12" customHeight="1" x14ac:dyDescent="0.3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</row>
    <row r="843" spans="1:39" ht="12" customHeight="1" x14ac:dyDescent="0.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</row>
    <row r="844" spans="1:39" ht="12" customHeight="1" x14ac:dyDescent="0.3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</row>
    <row r="845" spans="1:39" ht="12" customHeight="1" x14ac:dyDescent="0.3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</row>
    <row r="846" spans="1:39" ht="12" customHeight="1" x14ac:dyDescent="0.3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</row>
    <row r="847" spans="1:39" ht="12" customHeight="1" x14ac:dyDescent="0.3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</row>
    <row r="848" spans="1:39" ht="12" customHeight="1" x14ac:dyDescent="0.3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</row>
    <row r="849" spans="1:39" ht="12" customHeight="1" x14ac:dyDescent="0.3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</row>
    <row r="850" spans="1:39" ht="12" customHeight="1" x14ac:dyDescent="0.3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</row>
    <row r="851" spans="1:39" ht="12" customHeight="1" x14ac:dyDescent="0.3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</row>
    <row r="852" spans="1:39" ht="12" customHeight="1" x14ac:dyDescent="0.3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</row>
    <row r="853" spans="1:39" ht="12" customHeight="1" x14ac:dyDescent="0.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</row>
    <row r="854" spans="1:39" ht="12" customHeight="1" x14ac:dyDescent="0.3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</row>
    <row r="855" spans="1:39" ht="12" customHeight="1" x14ac:dyDescent="0.3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</row>
    <row r="856" spans="1:39" ht="12" customHeight="1" x14ac:dyDescent="0.3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</row>
    <row r="857" spans="1:39" ht="12" customHeight="1" x14ac:dyDescent="0.3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</row>
    <row r="858" spans="1:39" ht="12" customHeight="1" x14ac:dyDescent="0.3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</row>
    <row r="859" spans="1:39" ht="12" customHeight="1" x14ac:dyDescent="0.3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</row>
    <row r="860" spans="1:39" ht="12" customHeight="1" x14ac:dyDescent="0.3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</row>
    <row r="861" spans="1:39" ht="12" customHeight="1" x14ac:dyDescent="0.3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</row>
    <row r="862" spans="1:39" ht="12" customHeight="1" x14ac:dyDescent="0.3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</row>
    <row r="863" spans="1:39" ht="12" customHeight="1" x14ac:dyDescent="0.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</row>
    <row r="864" spans="1:39" ht="12" customHeight="1" x14ac:dyDescent="0.3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</row>
    <row r="865" spans="1:39" ht="12" customHeight="1" x14ac:dyDescent="0.3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</row>
    <row r="866" spans="1:39" ht="12" customHeight="1" x14ac:dyDescent="0.3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</row>
    <row r="867" spans="1:39" ht="12" customHeight="1" x14ac:dyDescent="0.3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</row>
    <row r="868" spans="1:39" ht="12" customHeight="1" x14ac:dyDescent="0.3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</row>
    <row r="869" spans="1:39" ht="12" customHeight="1" x14ac:dyDescent="0.3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</row>
    <row r="870" spans="1:39" ht="12" customHeight="1" x14ac:dyDescent="0.3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</row>
    <row r="871" spans="1:39" ht="12" customHeight="1" x14ac:dyDescent="0.3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</row>
    <row r="872" spans="1:39" ht="12" customHeight="1" x14ac:dyDescent="0.3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</row>
    <row r="873" spans="1:39" ht="12" customHeight="1" x14ac:dyDescent="0.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</row>
    <row r="874" spans="1:39" ht="12" customHeight="1" x14ac:dyDescent="0.3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</row>
    <row r="875" spans="1:39" ht="12" customHeight="1" x14ac:dyDescent="0.3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</row>
    <row r="876" spans="1:39" ht="12" customHeight="1" x14ac:dyDescent="0.3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</row>
    <row r="877" spans="1:39" ht="12" customHeight="1" x14ac:dyDescent="0.3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</row>
    <row r="878" spans="1:39" ht="12" customHeight="1" x14ac:dyDescent="0.3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</row>
    <row r="879" spans="1:39" ht="12" customHeight="1" x14ac:dyDescent="0.3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</row>
    <row r="880" spans="1:39" ht="12" customHeight="1" x14ac:dyDescent="0.3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</row>
    <row r="881" spans="1:39" ht="12" customHeight="1" x14ac:dyDescent="0.3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</row>
    <row r="882" spans="1:39" ht="12" customHeight="1" x14ac:dyDescent="0.3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</row>
    <row r="883" spans="1:39" ht="12" customHeight="1" x14ac:dyDescent="0.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</row>
    <row r="884" spans="1:39" ht="12" customHeight="1" x14ac:dyDescent="0.3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</row>
    <row r="885" spans="1:39" ht="12" customHeight="1" x14ac:dyDescent="0.3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</row>
    <row r="886" spans="1:39" ht="12" customHeight="1" x14ac:dyDescent="0.3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</row>
    <row r="887" spans="1:39" ht="12" customHeight="1" x14ac:dyDescent="0.3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</row>
    <row r="888" spans="1:39" ht="12" customHeight="1" x14ac:dyDescent="0.3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</row>
    <row r="889" spans="1:39" ht="12" customHeight="1" x14ac:dyDescent="0.3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</row>
    <row r="890" spans="1:39" ht="12" customHeight="1" x14ac:dyDescent="0.3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</row>
    <row r="891" spans="1:39" ht="12" customHeight="1" x14ac:dyDescent="0.3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</row>
    <row r="892" spans="1:39" ht="12" customHeight="1" x14ac:dyDescent="0.3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</row>
    <row r="893" spans="1:39" ht="12" customHeight="1" x14ac:dyDescent="0.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</row>
    <row r="894" spans="1:39" ht="12" customHeight="1" x14ac:dyDescent="0.3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</row>
    <row r="895" spans="1:39" ht="12" customHeight="1" x14ac:dyDescent="0.3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</row>
    <row r="896" spans="1:39" ht="12" customHeight="1" x14ac:dyDescent="0.3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</row>
    <row r="897" spans="1:39" ht="12" customHeight="1" x14ac:dyDescent="0.3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</row>
    <row r="898" spans="1:39" ht="12" customHeight="1" x14ac:dyDescent="0.3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</row>
    <row r="899" spans="1:39" ht="12" customHeight="1" x14ac:dyDescent="0.3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</row>
    <row r="900" spans="1:39" ht="12" customHeight="1" x14ac:dyDescent="0.3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</row>
    <row r="901" spans="1:39" ht="12" customHeight="1" x14ac:dyDescent="0.3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</row>
    <row r="902" spans="1:39" ht="12" customHeight="1" x14ac:dyDescent="0.3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</row>
    <row r="903" spans="1:39" ht="12" customHeight="1" x14ac:dyDescent="0.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</row>
    <row r="904" spans="1:39" ht="12" customHeight="1" x14ac:dyDescent="0.3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</row>
    <row r="905" spans="1:39" ht="12" customHeight="1" x14ac:dyDescent="0.3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</row>
    <row r="906" spans="1:39" ht="12" customHeight="1" x14ac:dyDescent="0.3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</row>
    <row r="907" spans="1:39" ht="12" customHeight="1" x14ac:dyDescent="0.3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</row>
    <row r="908" spans="1:39" ht="12" customHeight="1" x14ac:dyDescent="0.3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</row>
    <row r="909" spans="1:39" ht="12" customHeight="1" x14ac:dyDescent="0.3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</row>
    <row r="910" spans="1:39" ht="12" customHeight="1" x14ac:dyDescent="0.3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</row>
    <row r="911" spans="1:39" ht="12" customHeight="1" x14ac:dyDescent="0.3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</row>
    <row r="912" spans="1:39" ht="12" customHeight="1" x14ac:dyDescent="0.3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</row>
    <row r="913" spans="1:39" ht="12" customHeight="1" x14ac:dyDescent="0.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</row>
    <row r="914" spans="1:39" ht="12" customHeight="1" x14ac:dyDescent="0.3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</row>
    <row r="915" spans="1:39" ht="12" customHeight="1" x14ac:dyDescent="0.3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</row>
    <row r="916" spans="1:39" ht="12" customHeight="1" x14ac:dyDescent="0.3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</row>
    <row r="917" spans="1:39" ht="12" customHeight="1" x14ac:dyDescent="0.3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</row>
    <row r="918" spans="1:39" ht="12" customHeight="1" x14ac:dyDescent="0.3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</row>
    <row r="919" spans="1:39" ht="12" customHeight="1" x14ac:dyDescent="0.3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</row>
    <row r="920" spans="1:39" ht="12" customHeight="1" x14ac:dyDescent="0.3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</row>
    <row r="921" spans="1:39" ht="12" customHeight="1" x14ac:dyDescent="0.3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</row>
    <row r="922" spans="1:39" ht="12" customHeight="1" x14ac:dyDescent="0.3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</row>
    <row r="923" spans="1:39" ht="12" customHeight="1" x14ac:dyDescent="0.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</row>
    <row r="924" spans="1:39" ht="12" customHeight="1" x14ac:dyDescent="0.3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</row>
    <row r="925" spans="1:39" ht="12" customHeight="1" x14ac:dyDescent="0.3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</row>
    <row r="926" spans="1:39" ht="12" customHeight="1" x14ac:dyDescent="0.3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</row>
    <row r="927" spans="1:39" ht="12" customHeight="1" x14ac:dyDescent="0.3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</row>
    <row r="928" spans="1:39" ht="12" customHeight="1" x14ac:dyDescent="0.3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</row>
    <row r="929" spans="1:39" ht="12" customHeight="1" x14ac:dyDescent="0.3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</row>
    <row r="930" spans="1:39" ht="12" customHeight="1" x14ac:dyDescent="0.3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</row>
    <row r="931" spans="1:39" ht="12" customHeight="1" x14ac:dyDescent="0.3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</row>
    <row r="932" spans="1:39" ht="12" customHeight="1" x14ac:dyDescent="0.3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</row>
    <row r="933" spans="1:39" ht="12" customHeight="1" x14ac:dyDescent="0.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</row>
    <row r="934" spans="1:39" ht="12" customHeight="1" x14ac:dyDescent="0.3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</row>
    <row r="935" spans="1:39" ht="12" customHeight="1" x14ac:dyDescent="0.3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</row>
    <row r="936" spans="1:39" ht="12" customHeight="1" x14ac:dyDescent="0.3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</row>
    <row r="937" spans="1:39" ht="12" customHeight="1" x14ac:dyDescent="0.3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</row>
    <row r="938" spans="1:39" ht="12" customHeight="1" x14ac:dyDescent="0.3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</row>
    <row r="939" spans="1:39" ht="12" customHeight="1" x14ac:dyDescent="0.3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</row>
    <row r="940" spans="1:39" ht="12" customHeight="1" x14ac:dyDescent="0.3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</row>
    <row r="941" spans="1:39" ht="12" customHeight="1" x14ac:dyDescent="0.3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</row>
    <row r="942" spans="1:39" ht="12" customHeight="1" x14ac:dyDescent="0.3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</row>
    <row r="943" spans="1:39" ht="12" customHeight="1" x14ac:dyDescent="0.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</row>
    <row r="944" spans="1:39" ht="12" customHeight="1" x14ac:dyDescent="0.3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</row>
    <row r="945" spans="1:39" ht="12" customHeight="1" x14ac:dyDescent="0.3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</row>
    <row r="946" spans="1:39" ht="12" customHeight="1" x14ac:dyDescent="0.3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</row>
    <row r="947" spans="1:39" ht="12" customHeight="1" x14ac:dyDescent="0.3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</row>
    <row r="948" spans="1:39" ht="12" customHeight="1" x14ac:dyDescent="0.3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</row>
    <row r="949" spans="1:39" ht="12" customHeight="1" x14ac:dyDescent="0.3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</row>
    <row r="950" spans="1:39" ht="12" customHeight="1" x14ac:dyDescent="0.3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</row>
    <row r="951" spans="1:39" ht="12" customHeight="1" x14ac:dyDescent="0.3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</row>
    <row r="952" spans="1:39" ht="12" customHeight="1" x14ac:dyDescent="0.3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</row>
    <row r="953" spans="1:39" ht="12" customHeight="1" x14ac:dyDescent="0.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</row>
    <row r="954" spans="1:39" ht="12" customHeight="1" x14ac:dyDescent="0.3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</row>
    <row r="955" spans="1:39" ht="12" customHeight="1" x14ac:dyDescent="0.3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</row>
    <row r="956" spans="1:39" ht="12" customHeight="1" x14ac:dyDescent="0.3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</row>
    <row r="957" spans="1:39" ht="12" customHeight="1" x14ac:dyDescent="0.3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</row>
    <row r="958" spans="1:39" ht="12" customHeight="1" x14ac:dyDescent="0.3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</row>
    <row r="959" spans="1:39" ht="12" customHeight="1" x14ac:dyDescent="0.3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</row>
    <row r="960" spans="1:39" ht="12" customHeight="1" x14ac:dyDescent="0.3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</row>
    <row r="961" spans="1:39" ht="12" customHeight="1" x14ac:dyDescent="0.3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</row>
    <row r="962" spans="1:39" ht="12" customHeight="1" x14ac:dyDescent="0.3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</row>
    <row r="963" spans="1:39" ht="12" customHeight="1" x14ac:dyDescent="0.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</row>
    <row r="964" spans="1:39" ht="12" customHeight="1" x14ac:dyDescent="0.3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</row>
    <row r="965" spans="1:39" ht="12" customHeight="1" x14ac:dyDescent="0.3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</row>
    <row r="966" spans="1:39" ht="12" customHeight="1" x14ac:dyDescent="0.3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</row>
    <row r="967" spans="1:39" ht="12" customHeight="1" x14ac:dyDescent="0.3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</row>
    <row r="968" spans="1:39" ht="12" customHeight="1" x14ac:dyDescent="0.3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</row>
    <row r="969" spans="1:39" ht="12" customHeight="1" x14ac:dyDescent="0.3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</row>
    <row r="970" spans="1:39" ht="12" customHeight="1" x14ac:dyDescent="0.3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</row>
    <row r="971" spans="1:39" ht="12" customHeight="1" x14ac:dyDescent="0.3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</row>
    <row r="972" spans="1:39" ht="12" customHeight="1" x14ac:dyDescent="0.3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</row>
    <row r="973" spans="1:39" ht="12" customHeight="1" x14ac:dyDescent="0.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</row>
    <row r="974" spans="1:39" ht="12" customHeight="1" x14ac:dyDescent="0.3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</row>
    <row r="975" spans="1:39" ht="12" customHeight="1" x14ac:dyDescent="0.3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</row>
    <row r="976" spans="1:39" ht="12" customHeight="1" x14ac:dyDescent="0.3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</row>
    <row r="977" spans="1:39" ht="12" customHeight="1" x14ac:dyDescent="0.3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</row>
    <row r="978" spans="1:39" ht="12" customHeight="1" x14ac:dyDescent="0.3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</row>
    <row r="979" spans="1:39" ht="12" customHeight="1" x14ac:dyDescent="0.3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</row>
    <row r="980" spans="1:39" ht="12" customHeight="1" x14ac:dyDescent="0.3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</row>
    <row r="981" spans="1:39" ht="12" customHeight="1" x14ac:dyDescent="0.3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</row>
    <row r="982" spans="1:39" ht="12" customHeight="1" x14ac:dyDescent="0.3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</row>
    <row r="983" spans="1:39" ht="12" customHeight="1" x14ac:dyDescent="0.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</row>
    <row r="984" spans="1:39" ht="12" customHeight="1" x14ac:dyDescent="0.3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</row>
    <row r="985" spans="1:39" ht="12" customHeight="1" x14ac:dyDescent="0.3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</row>
    <row r="986" spans="1:39" ht="12" customHeight="1" x14ac:dyDescent="0.3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</row>
    <row r="987" spans="1:39" ht="12" customHeight="1" x14ac:dyDescent="0.3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</row>
    <row r="988" spans="1:39" ht="12" customHeight="1" x14ac:dyDescent="0.3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</row>
    <row r="989" spans="1:39" ht="12" customHeight="1" x14ac:dyDescent="0.3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</row>
    <row r="990" spans="1:39" ht="12" customHeight="1" x14ac:dyDescent="0.3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</row>
    <row r="991" spans="1:39" ht="12" customHeight="1" x14ac:dyDescent="0.3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</row>
    <row r="992" spans="1:39" ht="12" customHeight="1" x14ac:dyDescent="0.3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</row>
    <row r="993" spans="1:39" ht="12" customHeight="1" x14ac:dyDescent="0.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</row>
    <row r="994" spans="1:39" ht="12" customHeight="1" x14ac:dyDescent="0.3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</row>
    <row r="995" spans="1:39" ht="12" customHeight="1" x14ac:dyDescent="0.3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</row>
    <row r="996" spans="1:39" ht="12" customHeight="1" x14ac:dyDescent="0.3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</row>
    <row r="997" spans="1:39" ht="12" customHeight="1" x14ac:dyDescent="0.3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</row>
    <row r="998" spans="1:39" ht="12" customHeight="1" x14ac:dyDescent="0.3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</row>
    <row r="999" spans="1:39" ht="12" customHeight="1" x14ac:dyDescent="0.3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</row>
    <row r="1000" spans="1:39" ht="12" customHeight="1" x14ac:dyDescent="0.3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</row>
    <row r="1001" spans="1:39" ht="12" customHeight="1" x14ac:dyDescent="0.3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</row>
    <row r="1002" spans="1:39" ht="12" customHeight="1" x14ac:dyDescent="0.3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</row>
  </sheetData>
  <mergeCells count="642">
    <mergeCell ref="B82:E82"/>
    <mergeCell ref="J82:M82"/>
    <mergeCell ref="N82:Q82"/>
    <mergeCell ref="R82:U82"/>
    <mergeCell ref="V82:Y82"/>
    <mergeCell ref="Z82:AC82"/>
    <mergeCell ref="B80:E80"/>
    <mergeCell ref="J80:M80"/>
    <mergeCell ref="N80:Q80"/>
    <mergeCell ref="R80:U80"/>
    <mergeCell ref="V80:Y80"/>
    <mergeCell ref="Z80:AC80"/>
    <mergeCell ref="AD81:AG81"/>
    <mergeCell ref="AK81:AM81"/>
    <mergeCell ref="B81:E81"/>
    <mergeCell ref="J81:M81"/>
    <mergeCell ref="N81:Q81"/>
    <mergeCell ref="R81:U81"/>
    <mergeCell ref="V81:Y81"/>
    <mergeCell ref="Z81:AC81"/>
    <mergeCell ref="B78:E78"/>
    <mergeCell ref="J78:M78"/>
    <mergeCell ref="N78:Q78"/>
    <mergeCell ref="R78:U78"/>
    <mergeCell ref="V78:Y78"/>
    <mergeCell ref="Z78:AC78"/>
    <mergeCell ref="AD79:AG79"/>
    <mergeCell ref="AK79:AM79"/>
    <mergeCell ref="B79:E79"/>
    <mergeCell ref="J79:M79"/>
    <mergeCell ref="N79:Q79"/>
    <mergeCell ref="R79:U79"/>
    <mergeCell ref="V79:Y79"/>
    <mergeCell ref="Z79:AC79"/>
    <mergeCell ref="B76:E76"/>
    <mergeCell ref="F76:I76"/>
    <mergeCell ref="J76:M76"/>
    <mergeCell ref="N76:Q76"/>
    <mergeCell ref="R76:U76"/>
    <mergeCell ref="V76:Y76"/>
    <mergeCell ref="Z76:AC76"/>
    <mergeCell ref="AD77:AG77"/>
    <mergeCell ref="AK77:AM77"/>
    <mergeCell ref="B77:E77"/>
    <mergeCell ref="J77:M77"/>
    <mergeCell ref="N77:Q77"/>
    <mergeCell ref="R77:U77"/>
    <mergeCell ref="V77:Y77"/>
    <mergeCell ref="Z77:AC77"/>
    <mergeCell ref="AD71:AG71"/>
    <mergeCell ref="AK71:AM71"/>
    <mergeCell ref="AH71:AJ71"/>
    <mergeCell ref="B71:E71"/>
    <mergeCell ref="F71:I71"/>
    <mergeCell ref="J71:M71"/>
    <mergeCell ref="N71:Q71"/>
    <mergeCell ref="R71:U71"/>
    <mergeCell ref="V71:Y71"/>
    <mergeCell ref="Z71:AC71"/>
    <mergeCell ref="AD70:AG70"/>
    <mergeCell ref="AK70:AM70"/>
    <mergeCell ref="AH70:AJ70"/>
    <mergeCell ref="B70:E70"/>
    <mergeCell ref="J70:M70"/>
    <mergeCell ref="N70:Q70"/>
    <mergeCell ref="R70:U70"/>
    <mergeCell ref="V70:Y70"/>
    <mergeCell ref="Z70:AC70"/>
    <mergeCell ref="AD69:AG69"/>
    <mergeCell ref="AK69:AM69"/>
    <mergeCell ref="AH69:AJ69"/>
    <mergeCell ref="B69:E69"/>
    <mergeCell ref="J69:M69"/>
    <mergeCell ref="N69:Q69"/>
    <mergeCell ref="R69:U69"/>
    <mergeCell ref="V69:Y69"/>
    <mergeCell ref="Z69:AC69"/>
    <mergeCell ref="AD68:AG68"/>
    <mergeCell ref="AK68:AM68"/>
    <mergeCell ref="AH68:AJ68"/>
    <mergeCell ref="B68:E68"/>
    <mergeCell ref="J68:M68"/>
    <mergeCell ref="N68:Q68"/>
    <mergeCell ref="R68:U68"/>
    <mergeCell ref="V68:Y68"/>
    <mergeCell ref="Z68:AC68"/>
    <mergeCell ref="AD67:AG67"/>
    <mergeCell ref="AK67:AM67"/>
    <mergeCell ref="AH67:AJ67"/>
    <mergeCell ref="B67:E67"/>
    <mergeCell ref="J67:M67"/>
    <mergeCell ref="N67:Q67"/>
    <mergeCell ref="R67:U67"/>
    <mergeCell ref="V67:Y67"/>
    <mergeCell ref="Z67:AC67"/>
    <mergeCell ref="AD66:AG66"/>
    <mergeCell ref="AK66:AM66"/>
    <mergeCell ref="AH66:AJ66"/>
    <mergeCell ref="B66:E66"/>
    <mergeCell ref="J66:M66"/>
    <mergeCell ref="N66:Q66"/>
    <mergeCell ref="R66:U66"/>
    <mergeCell ref="V66:Y66"/>
    <mergeCell ref="Z66:AC66"/>
    <mergeCell ref="AD65:AG65"/>
    <mergeCell ref="AK65:AM65"/>
    <mergeCell ref="AH65:AJ65"/>
    <mergeCell ref="B65:E65"/>
    <mergeCell ref="J65:M65"/>
    <mergeCell ref="N65:Q65"/>
    <mergeCell ref="R65:U65"/>
    <mergeCell ref="V65:Y65"/>
    <mergeCell ref="Z65:AC65"/>
    <mergeCell ref="AD64:AG64"/>
    <mergeCell ref="AK64:AM64"/>
    <mergeCell ref="AH64:AJ64"/>
    <mergeCell ref="B64:E64"/>
    <mergeCell ref="J64:M64"/>
    <mergeCell ref="N64:Q64"/>
    <mergeCell ref="R64:U64"/>
    <mergeCell ref="V64:Y64"/>
    <mergeCell ref="Z64:AC64"/>
    <mergeCell ref="AD63:AG63"/>
    <mergeCell ref="AK63:AM63"/>
    <mergeCell ref="AH63:AJ63"/>
    <mergeCell ref="B63:E63"/>
    <mergeCell ref="J63:M63"/>
    <mergeCell ref="N63:Q63"/>
    <mergeCell ref="R63:U63"/>
    <mergeCell ref="V63:Y63"/>
    <mergeCell ref="Z63:AC63"/>
    <mergeCell ref="AD62:AG62"/>
    <mergeCell ref="AK62:AM62"/>
    <mergeCell ref="AH62:AJ62"/>
    <mergeCell ref="AH60:AJ61"/>
    <mergeCell ref="B62:E62"/>
    <mergeCell ref="F62:I62"/>
    <mergeCell ref="J62:M62"/>
    <mergeCell ref="N62:Q62"/>
    <mergeCell ref="R62:U62"/>
    <mergeCell ref="V62:Y62"/>
    <mergeCell ref="Z62:AC62"/>
    <mergeCell ref="AD60:AG61"/>
    <mergeCell ref="AK60:AM61"/>
    <mergeCell ref="B60:E61"/>
    <mergeCell ref="F60:I61"/>
    <mergeCell ref="J60:M61"/>
    <mergeCell ref="N60:Q61"/>
    <mergeCell ref="R60:U61"/>
    <mergeCell ref="V60:Y61"/>
    <mergeCell ref="Z60:AC61"/>
    <mergeCell ref="AD57:AG57"/>
    <mergeCell ref="AK57:AM57"/>
    <mergeCell ref="AH57:AJ57"/>
    <mergeCell ref="B57:E57"/>
    <mergeCell ref="F57:I57"/>
    <mergeCell ref="J57:M57"/>
    <mergeCell ref="N57:Q57"/>
    <mergeCell ref="R57:U57"/>
    <mergeCell ref="V57:Y57"/>
    <mergeCell ref="Z57:AC57"/>
    <mergeCell ref="AD56:AG56"/>
    <mergeCell ref="AK56:AM56"/>
    <mergeCell ref="AH56:AJ56"/>
    <mergeCell ref="B56:E56"/>
    <mergeCell ref="J56:M56"/>
    <mergeCell ref="N56:Q56"/>
    <mergeCell ref="R56:U56"/>
    <mergeCell ref="V56:Y56"/>
    <mergeCell ref="Z56:AC56"/>
    <mergeCell ref="AD55:AG55"/>
    <mergeCell ref="AK55:AM55"/>
    <mergeCell ref="AH55:AJ55"/>
    <mergeCell ref="B55:E55"/>
    <mergeCell ref="J55:M55"/>
    <mergeCell ref="N55:Q55"/>
    <mergeCell ref="R55:U55"/>
    <mergeCell ref="V55:Y55"/>
    <mergeCell ref="Z55:AC55"/>
    <mergeCell ref="AD54:AG54"/>
    <mergeCell ref="AK54:AM54"/>
    <mergeCell ref="AH54:AJ54"/>
    <mergeCell ref="B54:E54"/>
    <mergeCell ref="J54:M54"/>
    <mergeCell ref="N54:Q54"/>
    <mergeCell ref="R54:U54"/>
    <mergeCell ref="V54:Y54"/>
    <mergeCell ref="Z54:AC54"/>
    <mergeCell ref="AD53:AG53"/>
    <mergeCell ref="AK53:AM53"/>
    <mergeCell ref="AH53:AJ53"/>
    <mergeCell ref="B53:E53"/>
    <mergeCell ref="J53:M53"/>
    <mergeCell ref="N53:Q53"/>
    <mergeCell ref="R53:U53"/>
    <mergeCell ref="V53:Y53"/>
    <mergeCell ref="Z53:AC53"/>
    <mergeCell ref="AD52:AG52"/>
    <mergeCell ref="AK52:AM52"/>
    <mergeCell ref="AH52:AJ52"/>
    <mergeCell ref="B52:E52"/>
    <mergeCell ref="J52:M52"/>
    <mergeCell ref="N52:Q52"/>
    <mergeCell ref="R52:U52"/>
    <mergeCell ref="V52:Y52"/>
    <mergeCell ref="Z52:AC52"/>
    <mergeCell ref="AD51:AG51"/>
    <mergeCell ref="AK51:AM51"/>
    <mergeCell ref="AH51:AJ51"/>
    <mergeCell ref="B51:E51"/>
    <mergeCell ref="J51:M51"/>
    <mergeCell ref="N51:Q51"/>
    <mergeCell ref="R51:U51"/>
    <mergeCell ref="V51:Y51"/>
    <mergeCell ref="Z51:AC51"/>
    <mergeCell ref="AD50:AG50"/>
    <mergeCell ref="AK50:AM50"/>
    <mergeCell ref="AH50:AJ50"/>
    <mergeCell ref="B50:E50"/>
    <mergeCell ref="J50:M50"/>
    <mergeCell ref="N50:Q50"/>
    <mergeCell ref="R50:U50"/>
    <mergeCell ref="V50:Y50"/>
    <mergeCell ref="Z50:AC50"/>
    <mergeCell ref="AD49:AG49"/>
    <mergeCell ref="AK49:AM49"/>
    <mergeCell ref="AH49:AJ49"/>
    <mergeCell ref="B49:E49"/>
    <mergeCell ref="J49:M49"/>
    <mergeCell ref="N49:Q49"/>
    <mergeCell ref="R49:U49"/>
    <mergeCell ref="V49:Y49"/>
    <mergeCell ref="Z49:AC49"/>
    <mergeCell ref="AD48:AG48"/>
    <mergeCell ref="AK48:AM48"/>
    <mergeCell ref="AH48:AJ48"/>
    <mergeCell ref="AH46:AJ47"/>
    <mergeCell ref="B48:E48"/>
    <mergeCell ref="F48:I48"/>
    <mergeCell ref="J48:M48"/>
    <mergeCell ref="N48:Q48"/>
    <mergeCell ref="R48:U48"/>
    <mergeCell ref="V48:Y48"/>
    <mergeCell ref="Z48:AC48"/>
    <mergeCell ref="AD46:AG47"/>
    <mergeCell ref="AK46:AM47"/>
    <mergeCell ref="B46:E47"/>
    <mergeCell ref="F46:I47"/>
    <mergeCell ref="J46:M47"/>
    <mergeCell ref="N46:Q47"/>
    <mergeCell ref="R46:U47"/>
    <mergeCell ref="V46:Y47"/>
    <mergeCell ref="Z46:AC47"/>
    <mergeCell ref="AD43:AG43"/>
    <mergeCell ref="AK43:AM43"/>
    <mergeCell ref="AH43:AJ43"/>
    <mergeCell ref="B43:E43"/>
    <mergeCell ref="F43:I43"/>
    <mergeCell ref="J43:M43"/>
    <mergeCell ref="N43:Q43"/>
    <mergeCell ref="R43:U43"/>
    <mergeCell ref="V43:Y43"/>
    <mergeCell ref="Z43:AC43"/>
    <mergeCell ref="AD42:AG42"/>
    <mergeCell ref="AK42:AM42"/>
    <mergeCell ref="AH42:AJ42"/>
    <mergeCell ref="B42:E42"/>
    <mergeCell ref="J42:M42"/>
    <mergeCell ref="N42:Q42"/>
    <mergeCell ref="R42:U42"/>
    <mergeCell ref="V42:Y42"/>
    <mergeCell ref="Z42:AC42"/>
    <mergeCell ref="AD41:AG41"/>
    <mergeCell ref="AK41:AM41"/>
    <mergeCell ref="AH41:AJ41"/>
    <mergeCell ref="B41:E41"/>
    <mergeCell ref="J41:M41"/>
    <mergeCell ref="N41:Q41"/>
    <mergeCell ref="R41:U41"/>
    <mergeCell ref="V41:Y41"/>
    <mergeCell ref="Z41:AC41"/>
    <mergeCell ref="AD40:AG40"/>
    <mergeCell ref="AK40:AM40"/>
    <mergeCell ref="AH40:AJ40"/>
    <mergeCell ref="B40:E40"/>
    <mergeCell ref="J40:M40"/>
    <mergeCell ref="N40:Q40"/>
    <mergeCell ref="R40:U40"/>
    <mergeCell ref="V40:Y40"/>
    <mergeCell ref="Z40:AC40"/>
    <mergeCell ref="AD39:AG39"/>
    <mergeCell ref="AK39:AM39"/>
    <mergeCell ref="AH39:AJ39"/>
    <mergeCell ref="B39:E39"/>
    <mergeCell ref="J39:M39"/>
    <mergeCell ref="N39:Q39"/>
    <mergeCell ref="R39:U39"/>
    <mergeCell ref="V39:Y39"/>
    <mergeCell ref="Z39:AC39"/>
    <mergeCell ref="AD38:AG38"/>
    <mergeCell ref="AK38:AM38"/>
    <mergeCell ref="AH38:AJ38"/>
    <mergeCell ref="B38:E38"/>
    <mergeCell ref="J38:M38"/>
    <mergeCell ref="N38:Q38"/>
    <mergeCell ref="R38:U38"/>
    <mergeCell ref="V38:Y38"/>
    <mergeCell ref="Z38:AC38"/>
    <mergeCell ref="AD37:AG37"/>
    <mergeCell ref="AK37:AM37"/>
    <mergeCell ref="AH37:AJ37"/>
    <mergeCell ref="B37:E37"/>
    <mergeCell ref="J37:M37"/>
    <mergeCell ref="N37:Q37"/>
    <mergeCell ref="R37:U37"/>
    <mergeCell ref="V37:Y37"/>
    <mergeCell ref="Z37:AC37"/>
    <mergeCell ref="AD36:AG36"/>
    <mergeCell ref="AK36:AM36"/>
    <mergeCell ref="AH36:AJ36"/>
    <mergeCell ref="B36:E36"/>
    <mergeCell ref="J36:M36"/>
    <mergeCell ref="N36:Q36"/>
    <mergeCell ref="R36:U36"/>
    <mergeCell ref="V36:Y36"/>
    <mergeCell ref="Z36:AC36"/>
    <mergeCell ref="AD35:AG35"/>
    <mergeCell ref="AK35:AM35"/>
    <mergeCell ref="AH35:AJ35"/>
    <mergeCell ref="B35:E35"/>
    <mergeCell ref="J35:M35"/>
    <mergeCell ref="N35:Q35"/>
    <mergeCell ref="R35:U35"/>
    <mergeCell ref="V35:Y35"/>
    <mergeCell ref="Z35:AC35"/>
    <mergeCell ref="AD34:AG34"/>
    <mergeCell ref="AK34:AM34"/>
    <mergeCell ref="AH34:AJ34"/>
    <mergeCell ref="AH32:AJ33"/>
    <mergeCell ref="B34:E34"/>
    <mergeCell ref="F34:I34"/>
    <mergeCell ref="J34:M34"/>
    <mergeCell ref="N34:Q34"/>
    <mergeCell ref="R34:U34"/>
    <mergeCell ref="V34:Y34"/>
    <mergeCell ref="Z34:AC34"/>
    <mergeCell ref="AD32:AG33"/>
    <mergeCell ref="AK32:AM33"/>
    <mergeCell ref="B32:E33"/>
    <mergeCell ref="F32:I33"/>
    <mergeCell ref="J32:M33"/>
    <mergeCell ref="N32:Q33"/>
    <mergeCell ref="R32:U33"/>
    <mergeCell ref="V32:Y33"/>
    <mergeCell ref="Z32:AC33"/>
    <mergeCell ref="AD29:AG29"/>
    <mergeCell ref="AK29:AM29"/>
    <mergeCell ref="AH29:AJ29"/>
    <mergeCell ref="B29:E29"/>
    <mergeCell ref="F29:I29"/>
    <mergeCell ref="J29:M29"/>
    <mergeCell ref="N29:Q29"/>
    <mergeCell ref="R29:U29"/>
    <mergeCell ref="V29:Y29"/>
    <mergeCell ref="Z29:AC29"/>
    <mergeCell ref="AD28:AG28"/>
    <mergeCell ref="AK28:AM28"/>
    <mergeCell ref="AH28:AJ28"/>
    <mergeCell ref="B28:E28"/>
    <mergeCell ref="J28:M28"/>
    <mergeCell ref="N28:Q28"/>
    <mergeCell ref="R28:U28"/>
    <mergeCell ref="V28:Y28"/>
    <mergeCell ref="Z28:AC28"/>
    <mergeCell ref="AD27:AG27"/>
    <mergeCell ref="AK27:AM27"/>
    <mergeCell ref="AH27:AJ27"/>
    <mergeCell ref="B27:E27"/>
    <mergeCell ref="J27:M27"/>
    <mergeCell ref="N27:Q27"/>
    <mergeCell ref="R27:U27"/>
    <mergeCell ref="V27:Y27"/>
    <mergeCell ref="Z27:AC27"/>
    <mergeCell ref="AD26:AG26"/>
    <mergeCell ref="AK26:AM26"/>
    <mergeCell ref="AH26:AJ26"/>
    <mergeCell ref="B26:E26"/>
    <mergeCell ref="J26:M26"/>
    <mergeCell ref="N26:Q26"/>
    <mergeCell ref="R26:U26"/>
    <mergeCell ref="V26:Y26"/>
    <mergeCell ref="Z26:AC26"/>
    <mergeCell ref="AD25:AG25"/>
    <mergeCell ref="AK25:AM25"/>
    <mergeCell ref="AH25:AJ25"/>
    <mergeCell ref="B25:E25"/>
    <mergeCell ref="J25:M25"/>
    <mergeCell ref="N25:Q25"/>
    <mergeCell ref="R25:U25"/>
    <mergeCell ref="V25:Y25"/>
    <mergeCell ref="Z25:AC25"/>
    <mergeCell ref="AD24:AG24"/>
    <mergeCell ref="AK24:AM24"/>
    <mergeCell ref="AH24:AJ24"/>
    <mergeCell ref="B24:E24"/>
    <mergeCell ref="J24:M24"/>
    <mergeCell ref="N24:Q24"/>
    <mergeCell ref="R24:U24"/>
    <mergeCell ref="V24:Y24"/>
    <mergeCell ref="Z24:AC24"/>
    <mergeCell ref="R22:U22"/>
    <mergeCell ref="V22:Y22"/>
    <mergeCell ref="Z22:AC22"/>
    <mergeCell ref="AD23:AG23"/>
    <mergeCell ref="AK23:AM23"/>
    <mergeCell ref="AH23:AJ23"/>
    <mergeCell ref="B23:E23"/>
    <mergeCell ref="J23:M23"/>
    <mergeCell ref="N23:Q23"/>
    <mergeCell ref="R23:U23"/>
    <mergeCell ref="V23:Y23"/>
    <mergeCell ref="Z23:AC23"/>
    <mergeCell ref="A1:E6"/>
    <mergeCell ref="F1:W2"/>
    <mergeCell ref="X1:AB6"/>
    <mergeCell ref="F3:W4"/>
    <mergeCell ref="F5:W5"/>
    <mergeCell ref="F6:W6"/>
    <mergeCell ref="A8:F8"/>
    <mergeCell ref="S10:X10"/>
    <mergeCell ref="S12:AB12"/>
    <mergeCell ref="S11:W11"/>
    <mergeCell ref="X11:AM11"/>
    <mergeCell ref="A9:F9"/>
    <mergeCell ref="A10:I10"/>
    <mergeCell ref="J10:R10"/>
    <mergeCell ref="A11:E11"/>
    <mergeCell ref="F11:R11"/>
    <mergeCell ref="A12:R14"/>
    <mergeCell ref="Y10:AM10"/>
    <mergeCell ref="A144:R144"/>
    <mergeCell ref="A147:R147"/>
    <mergeCell ref="S144:AM144"/>
    <mergeCell ref="S147:AM147"/>
    <mergeCell ref="A149:AM149"/>
    <mergeCell ref="M118:X118"/>
    <mergeCell ref="S128:V128"/>
    <mergeCell ref="G8:R8"/>
    <mergeCell ref="Y8:AM8"/>
    <mergeCell ref="G9:AM9"/>
    <mergeCell ref="S13:AB13"/>
    <mergeCell ref="AC12:AM12"/>
    <mergeCell ref="AC13:AM13"/>
    <mergeCell ref="S14:U14"/>
    <mergeCell ref="V14:AM14"/>
    <mergeCell ref="AD22:AG22"/>
    <mergeCell ref="AK22:AM22"/>
    <mergeCell ref="AH20:AJ20"/>
    <mergeCell ref="AH18:AJ19"/>
    <mergeCell ref="AH22:AJ22"/>
    <mergeCell ref="AH21:AJ21"/>
    <mergeCell ref="B22:E22"/>
    <mergeCell ref="J22:M22"/>
    <mergeCell ref="N22:Q22"/>
    <mergeCell ref="A135:AM135"/>
    <mergeCell ref="A136:AM136"/>
    <mergeCell ref="A116:L116"/>
    <mergeCell ref="M116:X116"/>
    <mergeCell ref="A117:L117"/>
    <mergeCell ref="M117:X117"/>
    <mergeCell ref="A118:L118"/>
    <mergeCell ref="Y118:AM118"/>
    <mergeCell ref="Y116:AM116"/>
    <mergeCell ref="Y117:AM117"/>
    <mergeCell ref="A119:L119"/>
    <mergeCell ref="M119:X119"/>
    <mergeCell ref="A120:L120"/>
    <mergeCell ref="M120:X120"/>
    <mergeCell ref="Y119:AM119"/>
    <mergeCell ref="Y120:AM120"/>
    <mergeCell ref="B122:AM123"/>
    <mergeCell ref="A125:I125"/>
    <mergeCell ref="J125:R125"/>
    <mergeCell ref="S125:V125"/>
    <mergeCell ref="J126:R126"/>
    <mergeCell ref="S126:V126"/>
    <mergeCell ref="W125:AM125"/>
    <mergeCell ref="W126:AM126"/>
    <mergeCell ref="A130:I130"/>
    <mergeCell ref="S130:V130"/>
    <mergeCell ref="W129:AM129"/>
    <mergeCell ref="W130:AM130"/>
    <mergeCell ref="J130:R130"/>
    <mergeCell ref="A132:R132"/>
    <mergeCell ref="A133:R133"/>
    <mergeCell ref="S132:AM132"/>
    <mergeCell ref="S133:AM133"/>
    <mergeCell ref="A113:L114"/>
    <mergeCell ref="M113:X114"/>
    <mergeCell ref="A115:L115"/>
    <mergeCell ref="M115:X115"/>
    <mergeCell ref="Y113:AM114"/>
    <mergeCell ref="Y115:AM115"/>
    <mergeCell ref="T107:AA107"/>
    <mergeCell ref="A129:I129"/>
    <mergeCell ref="J129:R129"/>
    <mergeCell ref="S129:V129"/>
    <mergeCell ref="A126:I126"/>
    <mergeCell ref="A127:I127"/>
    <mergeCell ref="J127:R127"/>
    <mergeCell ref="S127:V127"/>
    <mergeCell ref="A128:I128"/>
    <mergeCell ref="J128:R128"/>
    <mergeCell ref="W128:AM128"/>
    <mergeCell ref="W127:AM127"/>
    <mergeCell ref="B107:K107"/>
    <mergeCell ref="L107:S107"/>
    <mergeCell ref="AB107:AL107"/>
    <mergeCell ref="AB106:AL106"/>
    <mergeCell ref="B108:K108"/>
    <mergeCell ref="L108:S108"/>
    <mergeCell ref="T108:AA108"/>
    <mergeCell ref="L109:S109"/>
    <mergeCell ref="T109:AA109"/>
    <mergeCell ref="AB108:AL108"/>
    <mergeCell ref="AB109:AL109"/>
    <mergeCell ref="B109:K109"/>
    <mergeCell ref="C102:I102"/>
    <mergeCell ref="J102:P102"/>
    <mergeCell ref="L105:S105"/>
    <mergeCell ref="T105:AA105"/>
    <mergeCell ref="AB105:AL105"/>
    <mergeCell ref="B105:K105"/>
    <mergeCell ref="B106:K106"/>
    <mergeCell ref="L106:S106"/>
    <mergeCell ref="T106:AA106"/>
    <mergeCell ref="C99:I99"/>
    <mergeCell ref="J99:P99"/>
    <mergeCell ref="C100:I100"/>
    <mergeCell ref="J100:P100"/>
    <mergeCell ref="C95:I95"/>
    <mergeCell ref="J95:P95"/>
    <mergeCell ref="C96:I96"/>
    <mergeCell ref="J96:P96"/>
    <mergeCell ref="C101:I101"/>
    <mergeCell ref="J101:P101"/>
    <mergeCell ref="AD85:AG85"/>
    <mergeCell ref="AK85:AM85"/>
    <mergeCell ref="AH85:AJ85"/>
    <mergeCell ref="B85:E85"/>
    <mergeCell ref="F85:I85"/>
    <mergeCell ref="J85:M85"/>
    <mergeCell ref="N85:Q85"/>
    <mergeCell ref="R85:U85"/>
    <mergeCell ref="V85:Y85"/>
    <mergeCell ref="Z85:AC85"/>
    <mergeCell ref="B83:E83"/>
    <mergeCell ref="J83:M83"/>
    <mergeCell ref="N83:Q83"/>
    <mergeCell ref="R83:U83"/>
    <mergeCell ref="V83:Y83"/>
    <mergeCell ref="Z83:AC83"/>
    <mergeCell ref="AD84:AG84"/>
    <mergeCell ref="AK84:AM84"/>
    <mergeCell ref="AH84:AJ84"/>
    <mergeCell ref="B84:E84"/>
    <mergeCell ref="J84:M84"/>
    <mergeCell ref="N84:Q84"/>
    <mergeCell ref="R84:U84"/>
    <mergeCell ref="V84:Y84"/>
    <mergeCell ref="Z84:AC84"/>
    <mergeCell ref="F74:I75"/>
    <mergeCell ref="J74:M75"/>
    <mergeCell ref="N74:Q75"/>
    <mergeCell ref="R74:U75"/>
    <mergeCell ref="V74:Y75"/>
    <mergeCell ref="Z74:AC75"/>
    <mergeCell ref="AD83:AG83"/>
    <mergeCell ref="AK83:AM83"/>
    <mergeCell ref="AH83:AJ83"/>
    <mergeCell ref="AD76:AG76"/>
    <mergeCell ref="AK76:AM76"/>
    <mergeCell ref="AD78:AG78"/>
    <mergeCell ref="AK78:AM78"/>
    <mergeCell ref="AD80:AG80"/>
    <mergeCell ref="AK80:AM80"/>
    <mergeCell ref="AD82:AG82"/>
    <mergeCell ref="AK82:AM82"/>
    <mergeCell ref="C89:I89"/>
    <mergeCell ref="J89:P89"/>
    <mergeCell ref="C93:I93"/>
    <mergeCell ref="C92:I92"/>
    <mergeCell ref="J92:P92"/>
    <mergeCell ref="J93:P93"/>
    <mergeCell ref="C91:I91"/>
    <mergeCell ref="C90:I90"/>
    <mergeCell ref="C94:I94"/>
    <mergeCell ref="J94:P94"/>
    <mergeCell ref="J90:P90"/>
    <mergeCell ref="J91:P91"/>
    <mergeCell ref="AD21:AG21"/>
    <mergeCell ref="AK21:AM21"/>
    <mergeCell ref="AH81:AJ81"/>
    <mergeCell ref="AH82:AJ82"/>
    <mergeCell ref="F35:I42"/>
    <mergeCell ref="F49:I56"/>
    <mergeCell ref="F63:I70"/>
    <mergeCell ref="B21:E21"/>
    <mergeCell ref="J21:M21"/>
    <mergeCell ref="N21:Q21"/>
    <mergeCell ref="R21:U21"/>
    <mergeCell ref="V21:Y21"/>
    <mergeCell ref="Z21:AC21"/>
    <mergeCell ref="F21:I28"/>
    <mergeCell ref="AH76:AJ76"/>
    <mergeCell ref="AH78:AJ78"/>
    <mergeCell ref="AH79:AJ79"/>
    <mergeCell ref="AH77:AJ77"/>
    <mergeCell ref="AH80:AJ80"/>
    <mergeCell ref="F77:I84"/>
    <mergeCell ref="AD74:AG75"/>
    <mergeCell ref="AK74:AM75"/>
    <mergeCell ref="AH74:AJ75"/>
    <mergeCell ref="B74:E75"/>
    <mergeCell ref="AD20:AG20"/>
    <mergeCell ref="AK20:AM20"/>
    <mergeCell ref="B20:E20"/>
    <mergeCell ref="F20:I20"/>
    <mergeCell ref="J20:M20"/>
    <mergeCell ref="N20:Q20"/>
    <mergeCell ref="R20:U20"/>
    <mergeCell ref="V20:Y20"/>
    <mergeCell ref="Z20:AC20"/>
    <mergeCell ref="AD18:AG19"/>
    <mergeCell ref="AK18:AM19"/>
    <mergeCell ref="B18:E19"/>
    <mergeCell ref="F18:I19"/>
    <mergeCell ref="J18:M19"/>
    <mergeCell ref="N18:Q19"/>
    <mergeCell ref="R18:U19"/>
    <mergeCell ref="V18:Y19"/>
    <mergeCell ref="Z18:AC19"/>
  </mergeCells>
  <printOptions horizontalCentered="1"/>
  <pageMargins left="0.15748031496062992" right="0.15748031496062992" top="0.43307086614173229" bottom="0.11811023622047245" header="0" footer="0"/>
  <pageSetup paperSize="9" orientation="portrait"/>
  <headerFooter>
    <oddHeader>&amp;LAttachment 2</oddHeader>
    <oddFooter>&amp;ROPLAN KALUSUGAN SA DEPED: Accomplishment Report... &amp;P  of</oddFooter>
  </headerFooter>
  <rowBreaks count="1" manualBreakCount="1">
    <brk id="1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O1002"/>
  <sheetViews>
    <sheetView topLeftCell="A79" workbookViewId="0">
      <selection activeCell="W79" sqref="W79"/>
    </sheetView>
  </sheetViews>
  <sheetFormatPr defaultColWidth="12.6640625" defaultRowHeight="15" customHeight="1" x14ac:dyDescent="0.3"/>
  <cols>
    <col min="1" max="1" width="2.6640625" customWidth="1"/>
    <col min="2" max="3" width="2.25" customWidth="1"/>
    <col min="4" max="4" width="3" customWidth="1"/>
    <col min="5" max="29" width="2.25" customWidth="1"/>
    <col min="30" max="30" width="2.6640625" customWidth="1"/>
    <col min="31" max="40" width="2.25" customWidth="1"/>
    <col min="41" max="41" width="4.25" customWidth="1"/>
  </cols>
  <sheetData>
    <row r="1" spans="1:41" ht="15.75" customHeight="1" thickTop="1" x14ac:dyDescent="0.3">
      <c r="A1" s="99"/>
      <c r="B1" s="100"/>
      <c r="C1" s="100"/>
      <c r="D1" s="100"/>
      <c r="E1" s="101"/>
      <c r="F1" s="107" t="s">
        <v>0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1"/>
      <c r="AB1" s="99"/>
      <c r="AC1" s="100"/>
      <c r="AD1" s="100"/>
      <c r="AE1" s="100"/>
      <c r="AF1" s="101"/>
      <c r="AG1" s="1" t="s">
        <v>1</v>
      </c>
      <c r="AH1" s="130"/>
      <c r="AI1" s="2"/>
      <c r="AJ1" s="2"/>
      <c r="AK1" s="2"/>
      <c r="AL1" s="2"/>
      <c r="AM1" s="2"/>
      <c r="AN1" s="2"/>
      <c r="AO1" s="3"/>
    </row>
    <row r="2" spans="1:41" ht="15.75" customHeight="1" thickBot="1" x14ac:dyDescent="0.35">
      <c r="A2" s="102"/>
      <c r="B2" s="50"/>
      <c r="C2" s="50"/>
      <c r="D2" s="50"/>
      <c r="E2" s="103"/>
      <c r="F2" s="104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6"/>
      <c r="AB2" s="102"/>
      <c r="AC2" s="50"/>
      <c r="AD2" s="50"/>
      <c r="AE2" s="50"/>
      <c r="AF2" s="103"/>
      <c r="AG2" s="4"/>
      <c r="AH2" s="4"/>
      <c r="AI2" s="4"/>
      <c r="AJ2" s="4"/>
      <c r="AK2" s="4"/>
      <c r="AL2" s="4"/>
      <c r="AM2" s="4"/>
      <c r="AN2" s="4"/>
      <c r="AO2" s="5"/>
    </row>
    <row r="3" spans="1:41" ht="11.25" customHeight="1" thickTop="1" x14ac:dyDescent="0.3">
      <c r="A3" s="102"/>
      <c r="B3" s="50"/>
      <c r="C3" s="50"/>
      <c r="D3" s="50"/>
      <c r="E3" s="103"/>
      <c r="F3" s="108" t="s">
        <v>2</v>
      </c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1"/>
      <c r="AB3" s="102"/>
      <c r="AC3" s="50"/>
      <c r="AD3" s="50"/>
      <c r="AE3" s="50"/>
      <c r="AF3" s="103"/>
      <c r="AG3" s="6" t="s">
        <v>3</v>
      </c>
      <c r="AH3" s="131"/>
      <c r="AI3" s="4"/>
      <c r="AJ3" s="4"/>
      <c r="AK3" s="4"/>
      <c r="AL3" s="4"/>
      <c r="AM3" s="4"/>
      <c r="AN3" s="4"/>
      <c r="AO3" s="5"/>
    </row>
    <row r="4" spans="1:41" ht="10.5" customHeight="1" x14ac:dyDescent="0.3">
      <c r="A4" s="102"/>
      <c r="B4" s="50"/>
      <c r="C4" s="50"/>
      <c r="D4" s="50"/>
      <c r="E4" s="103"/>
      <c r="F4" s="102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103"/>
      <c r="AB4" s="102"/>
      <c r="AC4" s="50"/>
      <c r="AD4" s="50"/>
      <c r="AE4" s="50"/>
      <c r="AF4" s="103"/>
      <c r="AG4" s="7"/>
      <c r="AH4" s="132"/>
      <c r="AI4" s="4"/>
      <c r="AJ4" s="4"/>
      <c r="AK4" s="4"/>
      <c r="AL4" s="4"/>
      <c r="AM4" s="4"/>
      <c r="AN4" s="4"/>
      <c r="AO4" s="5"/>
    </row>
    <row r="5" spans="1:41" ht="15.75" customHeight="1" thickBot="1" x14ac:dyDescent="0.35">
      <c r="A5" s="102"/>
      <c r="B5" s="50"/>
      <c r="C5" s="50"/>
      <c r="D5" s="50"/>
      <c r="E5" s="103"/>
      <c r="F5" s="109" t="s">
        <v>4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103"/>
      <c r="AB5" s="102"/>
      <c r="AC5" s="50"/>
      <c r="AD5" s="50"/>
      <c r="AE5" s="50"/>
      <c r="AF5" s="103"/>
      <c r="AG5" s="8" t="s">
        <v>95</v>
      </c>
      <c r="AH5" s="133"/>
      <c r="AI5" s="9"/>
      <c r="AJ5" s="9"/>
      <c r="AK5" s="9"/>
      <c r="AL5" s="9"/>
      <c r="AM5" s="9"/>
      <c r="AN5" s="9"/>
      <c r="AO5" s="10"/>
    </row>
    <row r="6" spans="1:41" ht="15.75" customHeight="1" thickTop="1" thickBot="1" x14ac:dyDescent="0.35">
      <c r="A6" s="104"/>
      <c r="B6" s="105"/>
      <c r="C6" s="105"/>
      <c r="D6" s="105"/>
      <c r="E6" s="106"/>
      <c r="F6" s="110" t="s">
        <v>96</v>
      </c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6"/>
      <c r="AB6" s="104"/>
      <c r="AC6" s="105"/>
      <c r="AD6" s="105"/>
      <c r="AE6" s="105"/>
      <c r="AF6" s="106"/>
      <c r="AG6" s="11" t="s">
        <v>7</v>
      </c>
      <c r="AH6" s="134"/>
      <c r="AI6" s="12"/>
      <c r="AJ6" s="12"/>
      <c r="AK6" s="12"/>
      <c r="AL6" s="12"/>
      <c r="AM6" s="12"/>
      <c r="AN6" s="12"/>
      <c r="AO6" s="13"/>
    </row>
    <row r="7" spans="1:41" ht="12" customHeight="1" thickTop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12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13.5" customHeight="1" x14ac:dyDescent="0.3">
      <c r="A9" s="94" t="s">
        <v>8</v>
      </c>
      <c r="B9" s="46"/>
      <c r="C9" s="46"/>
      <c r="D9" s="46"/>
      <c r="E9" s="46"/>
      <c r="F9" s="46"/>
      <c r="G9" s="98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7"/>
      <c r="V9" s="14" t="s">
        <v>9</v>
      </c>
      <c r="W9" s="16"/>
      <c r="X9" s="16"/>
      <c r="Y9" s="16"/>
      <c r="Z9" s="16"/>
      <c r="AA9" s="16"/>
      <c r="AB9" s="16"/>
      <c r="AC9" s="122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7"/>
    </row>
    <row r="10" spans="1:41" ht="13.5" customHeight="1" x14ac:dyDescent="0.3">
      <c r="A10" s="94" t="s">
        <v>97</v>
      </c>
      <c r="B10" s="46"/>
      <c r="C10" s="46"/>
      <c r="D10" s="46"/>
      <c r="E10" s="46"/>
      <c r="F10" s="46"/>
      <c r="G10" s="98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7"/>
    </row>
    <row r="11" spans="1:41" ht="13.5" customHeight="1" x14ac:dyDescent="0.3">
      <c r="A11" s="94" t="s">
        <v>98</v>
      </c>
      <c r="B11" s="46"/>
      <c r="C11" s="46"/>
      <c r="D11" s="46"/>
      <c r="E11" s="46"/>
      <c r="F11" s="46"/>
      <c r="G11" s="98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7"/>
    </row>
    <row r="12" spans="1:41" ht="13.5" customHeight="1" x14ac:dyDescent="0.3">
      <c r="A12" s="88" t="s">
        <v>99</v>
      </c>
      <c r="B12" s="66"/>
      <c r="C12" s="66"/>
      <c r="D12" s="66"/>
      <c r="E12" s="66"/>
      <c r="F12" s="66"/>
      <c r="G12" s="66"/>
      <c r="H12" s="66"/>
      <c r="I12" s="85"/>
      <c r="J12" s="85"/>
      <c r="K12" s="85"/>
      <c r="L12" s="123"/>
      <c r="M12" s="66"/>
      <c r="N12" s="66"/>
      <c r="O12" s="66"/>
      <c r="P12" s="66"/>
      <c r="Q12" s="85"/>
      <c r="R12" s="66"/>
      <c r="S12" s="66"/>
      <c r="T12" s="66"/>
      <c r="U12" s="67"/>
      <c r="V12" s="87" t="s">
        <v>12</v>
      </c>
      <c r="W12" s="66"/>
      <c r="X12" s="66"/>
      <c r="Y12" s="66"/>
      <c r="Z12" s="85"/>
      <c r="AA12" s="66"/>
      <c r="AB12" s="66"/>
      <c r="AC12" s="123"/>
      <c r="AD12" s="66"/>
      <c r="AE12" s="66"/>
      <c r="AF12" s="66"/>
      <c r="AG12" s="66"/>
      <c r="AH12" s="85"/>
      <c r="AI12" s="66"/>
      <c r="AJ12" s="66"/>
      <c r="AK12" s="66"/>
      <c r="AL12" s="66"/>
      <c r="AM12" s="66"/>
      <c r="AN12" s="66"/>
      <c r="AO12" s="67"/>
    </row>
    <row r="13" spans="1:41" ht="13.5" customHeight="1" x14ac:dyDescent="0.3">
      <c r="A13" s="95" t="s">
        <v>13</v>
      </c>
      <c r="B13" s="69"/>
      <c r="C13" s="69"/>
      <c r="D13" s="69"/>
      <c r="E13" s="69"/>
      <c r="F13" s="125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70"/>
      <c r="V13" s="111" t="s">
        <v>14</v>
      </c>
      <c r="W13" s="69"/>
      <c r="X13" s="69"/>
      <c r="Y13" s="69"/>
      <c r="Z13" s="69"/>
      <c r="AA13" s="69"/>
      <c r="AB13" s="39"/>
      <c r="AC13" s="38"/>
      <c r="AD13" s="38"/>
      <c r="AE13" s="38"/>
      <c r="AF13" s="40"/>
      <c r="AG13" s="38"/>
      <c r="AH13" s="38"/>
      <c r="AI13" s="38"/>
      <c r="AJ13" s="38"/>
      <c r="AK13" s="38"/>
      <c r="AL13" s="38"/>
      <c r="AM13" s="38"/>
      <c r="AN13" s="38"/>
      <c r="AO13" s="41"/>
    </row>
    <row r="14" spans="1:41" ht="13.5" customHeight="1" x14ac:dyDescent="0.3">
      <c r="A14" s="126" t="s">
        <v>100</v>
      </c>
      <c r="B14" s="46"/>
      <c r="C14" s="46"/>
      <c r="D14" s="46"/>
      <c r="E14" s="46"/>
      <c r="F14" s="124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7"/>
      <c r="V14" s="94" t="s">
        <v>101</v>
      </c>
      <c r="W14" s="46"/>
      <c r="X14" s="46"/>
      <c r="Y14" s="46"/>
      <c r="Z14" s="46"/>
      <c r="AA14" s="46"/>
      <c r="AB14" s="46"/>
      <c r="AC14" s="46"/>
      <c r="AD14" s="122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7"/>
    </row>
    <row r="15" spans="1:41" ht="13.5" customHeight="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ht="13.5" customHeight="1" x14ac:dyDescent="0.3">
      <c r="A16" s="17" t="s">
        <v>19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1" ht="9.75" customHeight="1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41" ht="13.5" customHeight="1" x14ac:dyDescent="0.3">
      <c r="A18" s="4"/>
      <c r="B18" s="4"/>
      <c r="C18" s="18" t="s">
        <v>102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1:41" ht="13.5" customHeight="1" x14ac:dyDescent="0.3">
      <c r="A19" s="4"/>
      <c r="B19" s="65" t="s">
        <v>81</v>
      </c>
      <c r="C19" s="66"/>
      <c r="D19" s="66"/>
      <c r="E19" s="67"/>
      <c r="F19" s="77" t="s">
        <v>22</v>
      </c>
      <c r="G19" s="66"/>
      <c r="H19" s="66"/>
      <c r="I19" s="85"/>
      <c r="J19" s="85"/>
      <c r="K19" s="85"/>
      <c r="L19" s="66"/>
      <c r="M19" s="66"/>
      <c r="N19" s="67"/>
      <c r="O19" s="77" t="s">
        <v>23</v>
      </c>
      <c r="P19" s="66"/>
      <c r="Q19" s="85"/>
      <c r="R19" s="66"/>
      <c r="S19" s="66"/>
      <c r="T19" s="66"/>
      <c r="U19" s="66"/>
      <c r="V19" s="67"/>
      <c r="W19" s="77" t="s">
        <v>24</v>
      </c>
      <c r="X19" s="66"/>
      <c r="Y19" s="66"/>
      <c r="Z19" s="85"/>
      <c r="AA19" s="66"/>
      <c r="AB19" s="66"/>
      <c r="AC19" s="66"/>
      <c r="AD19" s="67"/>
      <c r="AE19" s="77" t="s">
        <v>30</v>
      </c>
      <c r="AF19" s="66"/>
      <c r="AG19" s="66"/>
      <c r="AH19" s="85"/>
      <c r="AI19" s="66"/>
      <c r="AJ19" s="66"/>
      <c r="AK19" s="66"/>
      <c r="AL19" s="67"/>
      <c r="AM19" s="42"/>
      <c r="AN19" s="42"/>
      <c r="AO19" s="4"/>
    </row>
    <row r="20" spans="1:41" ht="13.5" customHeight="1" x14ac:dyDescent="0.3">
      <c r="A20" s="4"/>
      <c r="B20" s="68"/>
      <c r="C20" s="69"/>
      <c r="D20" s="69"/>
      <c r="E20" s="70"/>
      <c r="F20" s="68"/>
      <c r="G20" s="69"/>
      <c r="H20" s="69"/>
      <c r="I20" s="69"/>
      <c r="J20" s="69"/>
      <c r="K20" s="69"/>
      <c r="L20" s="69"/>
      <c r="M20" s="69"/>
      <c r="N20" s="70"/>
      <c r="O20" s="68"/>
      <c r="P20" s="69"/>
      <c r="Q20" s="69"/>
      <c r="R20" s="69"/>
      <c r="S20" s="69"/>
      <c r="T20" s="69"/>
      <c r="U20" s="69"/>
      <c r="V20" s="70"/>
      <c r="W20" s="68"/>
      <c r="X20" s="69"/>
      <c r="Y20" s="69"/>
      <c r="Z20" s="69"/>
      <c r="AA20" s="69"/>
      <c r="AB20" s="69"/>
      <c r="AC20" s="69"/>
      <c r="AD20" s="70"/>
      <c r="AE20" s="68"/>
      <c r="AF20" s="69"/>
      <c r="AG20" s="69"/>
      <c r="AH20" s="69"/>
      <c r="AI20" s="69"/>
      <c r="AJ20" s="69"/>
      <c r="AK20" s="69"/>
      <c r="AL20" s="70"/>
      <c r="AM20" s="43"/>
      <c r="AN20" s="43"/>
      <c r="AO20" s="4"/>
    </row>
    <row r="21" spans="1:41" ht="13.5" customHeight="1" x14ac:dyDescent="0.3">
      <c r="A21" s="4"/>
      <c r="B21" s="82" t="s">
        <v>82</v>
      </c>
      <c r="C21" s="46"/>
      <c r="D21" s="46"/>
      <c r="E21" s="47"/>
      <c r="F21" s="127"/>
      <c r="G21" s="46"/>
      <c r="H21" s="46"/>
      <c r="I21" s="46"/>
      <c r="J21" s="46"/>
      <c r="K21" s="46"/>
      <c r="L21" s="46"/>
      <c r="M21" s="46"/>
      <c r="N21" s="47"/>
      <c r="O21" s="127"/>
      <c r="P21" s="46"/>
      <c r="Q21" s="46"/>
      <c r="R21" s="46"/>
      <c r="S21" s="46"/>
      <c r="T21" s="46"/>
      <c r="U21" s="46"/>
      <c r="V21" s="47"/>
      <c r="W21" s="127"/>
      <c r="X21" s="46"/>
      <c r="Y21" s="46"/>
      <c r="Z21" s="46"/>
      <c r="AA21" s="46"/>
      <c r="AB21" s="46"/>
      <c r="AC21" s="46"/>
      <c r="AD21" s="47"/>
      <c r="AE21" s="127"/>
      <c r="AF21" s="46"/>
      <c r="AG21" s="46"/>
      <c r="AH21" s="46"/>
      <c r="AI21" s="46"/>
      <c r="AJ21" s="46"/>
      <c r="AK21" s="46"/>
      <c r="AL21" s="47"/>
      <c r="AM21" s="4"/>
      <c r="AN21" s="4"/>
      <c r="AO21" s="4"/>
    </row>
    <row r="22" spans="1:41" ht="13.5" customHeight="1" x14ac:dyDescent="0.3">
      <c r="A22" s="4"/>
      <c r="B22" s="83" t="s">
        <v>83</v>
      </c>
      <c r="C22" s="46"/>
      <c r="D22" s="46"/>
      <c r="E22" s="47"/>
      <c r="F22" s="128"/>
      <c r="G22" s="66"/>
      <c r="H22" s="66"/>
      <c r="I22" s="85"/>
      <c r="J22" s="85"/>
      <c r="K22" s="85"/>
      <c r="L22" s="66"/>
      <c r="M22" s="66"/>
      <c r="N22" s="67"/>
      <c r="O22" s="127"/>
      <c r="P22" s="46"/>
      <c r="Q22" s="46"/>
      <c r="R22" s="46"/>
      <c r="S22" s="46"/>
      <c r="T22" s="46"/>
      <c r="U22" s="46"/>
      <c r="V22" s="47"/>
      <c r="W22" s="127"/>
      <c r="X22" s="46"/>
      <c r="Y22" s="46"/>
      <c r="Z22" s="46"/>
      <c r="AA22" s="46"/>
      <c r="AB22" s="46"/>
      <c r="AC22" s="46"/>
      <c r="AD22" s="47"/>
      <c r="AE22" s="127"/>
      <c r="AF22" s="46"/>
      <c r="AG22" s="46"/>
      <c r="AH22" s="46"/>
      <c r="AI22" s="46"/>
      <c r="AJ22" s="46"/>
      <c r="AK22" s="46"/>
      <c r="AL22" s="47"/>
      <c r="AM22" s="4"/>
      <c r="AN22" s="4"/>
      <c r="AO22" s="4"/>
    </row>
    <row r="23" spans="1:41" ht="13.5" customHeight="1" x14ac:dyDescent="0.3">
      <c r="A23" s="4"/>
      <c r="B23" s="83" t="s">
        <v>84</v>
      </c>
      <c r="C23" s="46"/>
      <c r="D23" s="46"/>
      <c r="E23" s="47"/>
      <c r="F23" s="116"/>
      <c r="G23" s="50"/>
      <c r="H23" s="50"/>
      <c r="I23" s="50"/>
      <c r="J23" s="50"/>
      <c r="K23" s="50"/>
      <c r="L23" s="50"/>
      <c r="M23" s="50"/>
      <c r="N23" s="91"/>
      <c r="O23" s="127"/>
      <c r="P23" s="46"/>
      <c r="Q23" s="46"/>
      <c r="R23" s="46"/>
      <c r="S23" s="46"/>
      <c r="T23" s="46"/>
      <c r="U23" s="46"/>
      <c r="V23" s="47"/>
      <c r="W23" s="127"/>
      <c r="X23" s="46"/>
      <c r="Y23" s="46"/>
      <c r="Z23" s="46"/>
      <c r="AA23" s="46"/>
      <c r="AB23" s="46"/>
      <c r="AC23" s="46"/>
      <c r="AD23" s="47"/>
      <c r="AE23" s="127"/>
      <c r="AF23" s="46"/>
      <c r="AG23" s="46"/>
      <c r="AH23" s="46"/>
      <c r="AI23" s="46"/>
      <c r="AJ23" s="46"/>
      <c r="AK23" s="46"/>
      <c r="AL23" s="47"/>
      <c r="AM23" s="4"/>
      <c r="AN23" s="4"/>
      <c r="AO23" s="4"/>
    </row>
    <row r="24" spans="1:41" ht="13.5" customHeight="1" x14ac:dyDescent="0.3">
      <c r="A24" s="4"/>
      <c r="B24" s="83" t="s">
        <v>85</v>
      </c>
      <c r="C24" s="46"/>
      <c r="D24" s="46"/>
      <c r="E24" s="47"/>
      <c r="F24" s="116"/>
      <c r="G24" s="50"/>
      <c r="H24" s="50"/>
      <c r="I24" s="50"/>
      <c r="J24" s="50"/>
      <c r="K24" s="50"/>
      <c r="L24" s="50"/>
      <c r="M24" s="50"/>
      <c r="N24" s="91"/>
      <c r="O24" s="127"/>
      <c r="P24" s="46"/>
      <c r="Q24" s="46"/>
      <c r="R24" s="46"/>
      <c r="S24" s="46"/>
      <c r="T24" s="46"/>
      <c r="U24" s="46"/>
      <c r="V24" s="47"/>
      <c r="W24" s="127"/>
      <c r="X24" s="46"/>
      <c r="Y24" s="46"/>
      <c r="Z24" s="46"/>
      <c r="AA24" s="46"/>
      <c r="AB24" s="46"/>
      <c r="AC24" s="46"/>
      <c r="AD24" s="47"/>
      <c r="AE24" s="127"/>
      <c r="AF24" s="46"/>
      <c r="AG24" s="46"/>
      <c r="AH24" s="46"/>
      <c r="AI24" s="46"/>
      <c r="AJ24" s="46"/>
      <c r="AK24" s="46"/>
      <c r="AL24" s="47"/>
      <c r="AM24" s="4"/>
      <c r="AN24" s="4"/>
      <c r="AO24" s="4"/>
    </row>
    <row r="25" spans="1:41" ht="13.5" customHeight="1" x14ac:dyDescent="0.3">
      <c r="A25" s="4"/>
      <c r="B25" s="83" t="s">
        <v>86</v>
      </c>
      <c r="C25" s="46"/>
      <c r="D25" s="46"/>
      <c r="E25" s="47"/>
      <c r="F25" s="116"/>
      <c r="G25" s="50"/>
      <c r="H25" s="50"/>
      <c r="I25" s="50"/>
      <c r="J25" s="50"/>
      <c r="K25" s="50"/>
      <c r="L25" s="50"/>
      <c r="M25" s="50"/>
      <c r="N25" s="91"/>
      <c r="O25" s="127"/>
      <c r="P25" s="46"/>
      <c r="Q25" s="46"/>
      <c r="R25" s="46"/>
      <c r="S25" s="46"/>
      <c r="T25" s="46"/>
      <c r="U25" s="46"/>
      <c r="V25" s="47"/>
      <c r="W25" s="127"/>
      <c r="X25" s="46"/>
      <c r="Y25" s="46"/>
      <c r="Z25" s="46"/>
      <c r="AA25" s="46"/>
      <c r="AB25" s="46"/>
      <c r="AC25" s="46"/>
      <c r="AD25" s="47"/>
      <c r="AE25" s="127"/>
      <c r="AF25" s="46"/>
      <c r="AG25" s="46"/>
      <c r="AH25" s="46"/>
      <c r="AI25" s="46"/>
      <c r="AJ25" s="46"/>
      <c r="AK25" s="46"/>
      <c r="AL25" s="47"/>
      <c r="AM25" s="4"/>
      <c r="AN25" s="4"/>
      <c r="AO25" s="4"/>
    </row>
    <row r="26" spans="1:41" ht="13.5" customHeight="1" x14ac:dyDescent="0.3">
      <c r="A26" s="4"/>
      <c r="B26" s="83" t="s">
        <v>87</v>
      </c>
      <c r="C26" s="46"/>
      <c r="D26" s="46"/>
      <c r="E26" s="47"/>
      <c r="F26" s="116"/>
      <c r="G26" s="50"/>
      <c r="H26" s="50"/>
      <c r="I26" s="50"/>
      <c r="J26" s="50"/>
      <c r="K26" s="50"/>
      <c r="L26" s="50"/>
      <c r="M26" s="50"/>
      <c r="N26" s="91"/>
      <c r="O26" s="127"/>
      <c r="P26" s="46"/>
      <c r="Q26" s="46"/>
      <c r="R26" s="46"/>
      <c r="S26" s="46"/>
      <c r="T26" s="46"/>
      <c r="U26" s="46"/>
      <c r="V26" s="47"/>
      <c r="W26" s="127"/>
      <c r="X26" s="46"/>
      <c r="Y26" s="46"/>
      <c r="Z26" s="46"/>
      <c r="AA26" s="46"/>
      <c r="AB26" s="46"/>
      <c r="AC26" s="46"/>
      <c r="AD26" s="47"/>
      <c r="AE26" s="127"/>
      <c r="AF26" s="46"/>
      <c r="AG26" s="46"/>
      <c r="AH26" s="46"/>
      <c r="AI26" s="46"/>
      <c r="AJ26" s="46"/>
      <c r="AK26" s="46"/>
      <c r="AL26" s="47"/>
      <c r="AM26" s="4"/>
      <c r="AN26" s="4"/>
      <c r="AO26" s="4"/>
    </row>
    <row r="27" spans="1:41" ht="13.5" customHeight="1" x14ac:dyDescent="0.3">
      <c r="A27" s="4"/>
      <c r="B27" s="83" t="s">
        <v>88</v>
      </c>
      <c r="C27" s="46"/>
      <c r="D27" s="46"/>
      <c r="E27" s="47"/>
      <c r="F27" s="116"/>
      <c r="G27" s="50"/>
      <c r="H27" s="50"/>
      <c r="I27" s="50"/>
      <c r="J27" s="50"/>
      <c r="K27" s="50"/>
      <c r="L27" s="50"/>
      <c r="M27" s="50"/>
      <c r="N27" s="91"/>
      <c r="O27" s="127"/>
      <c r="P27" s="46"/>
      <c r="Q27" s="46"/>
      <c r="R27" s="46"/>
      <c r="S27" s="46"/>
      <c r="T27" s="46"/>
      <c r="U27" s="46"/>
      <c r="V27" s="47"/>
      <c r="W27" s="127"/>
      <c r="X27" s="46"/>
      <c r="Y27" s="46"/>
      <c r="Z27" s="46"/>
      <c r="AA27" s="46"/>
      <c r="AB27" s="46"/>
      <c r="AC27" s="46"/>
      <c r="AD27" s="47"/>
      <c r="AE27" s="127"/>
      <c r="AF27" s="46"/>
      <c r="AG27" s="46"/>
      <c r="AH27" s="46"/>
      <c r="AI27" s="46"/>
      <c r="AJ27" s="46"/>
      <c r="AK27" s="46"/>
      <c r="AL27" s="47"/>
      <c r="AM27" s="4"/>
      <c r="AN27" s="4"/>
      <c r="AO27" s="4"/>
    </row>
    <row r="28" spans="1:41" ht="13.5" customHeight="1" x14ac:dyDescent="0.3">
      <c r="A28" s="4"/>
      <c r="B28" s="83" t="s">
        <v>89</v>
      </c>
      <c r="C28" s="46"/>
      <c r="D28" s="46"/>
      <c r="E28" s="47"/>
      <c r="F28" s="116"/>
      <c r="G28" s="50"/>
      <c r="H28" s="50"/>
      <c r="I28" s="50"/>
      <c r="J28" s="50"/>
      <c r="K28" s="50"/>
      <c r="L28" s="50"/>
      <c r="M28" s="50"/>
      <c r="N28" s="91"/>
      <c r="O28" s="127"/>
      <c r="P28" s="46"/>
      <c r="Q28" s="46"/>
      <c r="R28" s="46"/>
      <c r="S28" s="46"/>
      <c r="T28" s="46"/>
      <c r="U28" s="46"/>
      <c r="V28" s="47"/>
      <c r="W28" s="127"/>
      <c r="X28" s="46"/>
      <c r="Y28" s="46"/>
      <c r="Z28" s="46"/>
      <c r="AA28" s="46"/>
      <c r="AB28" s="46"/>
      <c r="AC28" s="46"/>
      <c r="AD28" s="47"/>
      <c r="AE28" s="127"/>
      <c r="AF28" s="46"/>
      <c r="AG28" s="46"/>
      <c r="AH28" s="46"/>
      <c r="AI28" s="46"/>
      <c r="AJ28" s="46"/>
      <c r="AK28" s="46"/>
      <c r="AL28" s="47"/>
      <c r="AM28" s="4"/>
      <c r="AN28" s="4"/>
      <c r="AO28" s="4"/>
    </row>
    <row r="29" spans="1:41" ht="13.5" customHeight="1" x14ac:dyDescent="0.3">
      <c r="A29" s="4"/>
      <c r="B29" s="83" t="s">
        <v>90</v>
      </c>
      <c r="C29" s="46"/>
      <c r="D29" s="46"/>
      <c r="E29" s="47"/>
      <c r="F29" s="68"/>
      <c r="G29" s="69"/>
      <c r="H29" s="69"/>
      <c r="I29" s="69"/>
      <c r="J29" s="69"/>
      <c r="K29" s="69"/>
      <c r="L29" s="69"/>
      <c r="M29" s="69"/>
      <c r="N29" s="70"/>
      <c r="O29" s="127"/>
      <c r="P29" s="46"/>
      <c r="Q29" s="46"/>
      <c r="R29" s="46"/>
      <c r="S29" s="46"/>
      <c r="T29" s="46"/>
      <c r="U29" s="46"/>
      <c r="V29" s="47"/>
      <c r="W29" s="127"/>
      <c r="X29" s="46"/>
      <c r="Y29" s="46"/>
      <c r="Z29" s="46"/>
      <c r="AA29" s="46"/>
      <c r="AB29" s="46"/>
      <c r="AC29" s="46"/>
      <c r="AD29" s="47"/>
      <c r="AE29" s="127"/>
      <c r="AF29" s="46"/>
      <c r="AG29" s="46"/>
      <c r="AH29" s="46"/>
      <c r="AI29" s="46"/>
      <c r="AJ29" s="46"/>
      <c r="AK29" s="46"/>
      <c r="AL29" s="47"/>
      <c r="AM29" s="37"/>
      <c r="AN29" s="37"/>
      <c r="AO29" s="4"/>
    </row>
    <row r="30" spans="1:41" ht="13.5" customHeight="1" x14ac:dyDescent="0.3">
      <c r="A30" s="4"/>
      <c r="B30" s="82" t="s">
        <v>30</v>
      </c>
      <c r="C30" s="46"/>
      <c r="D30" s="46"/>
      <c r="E30" s="47"/>
      <c r="F30" s="127">
        <v>0</v>
      </c>
      <c r="G30" s="46"/>
      <c r="H30" s="46"/>
      <c r="I30" s="46"/>
      <c r="J30" s="46"/>
      <c r="K30" s="46"/>
      <c r="L30" s="46"/>
      <c r="M30" s="46"/>
      <c r="N30" s="47"/>
      <c r="O30" s="127">
        <f>SUM(O21:V29)</f>
        <v>0</v>
      </c>
      <c r="P30" s="46"/>
      <c r="Q30" s="46"/>
      <c r="R30" s="46"/>
      <c r="S30" s="46"/>
      <c r="T30" s="46"/>
      <c r="U30" s="46"/>
      <c r="V30" s="47"/>
      <c r="W30" s="127">
        <f>SUM(W21:AD29)</f>
        <v>0</v>
      </c>
      <c r="X30" s="46"/>
      <c r="Y30" s="46"/>
      <c r="Z30" s="46"/>
      <c r="AA30" s="46"/>
      <c r="AB30" s="46"/>
      <c r="AC30" s="46"/>
      <c r="AD30" s="47"/>
      <c r="AE30" s="127">
        <f>SUM(AE21:AL29)</f>
        <v>0</v>
      </c>
      <c r="AF30" s="46"/>
      <c r="AG30" s="46"/>
      <c r="AH30" s="46"/>
      <c r="AI30" s="46"/>
      <c r="AJ30" s="46"/>
      <c r="AK30" s="46"/>
      <c r="AL30" s="47"/>
      <c r="AM30" s="4"/>
      <c r="AN30" s="4"/>
      <c r="AO30" s="4"/>
    </row>
    <row r="31" spans="1:41" ht="13.5" customHeight="1" x14ac:dyDescent="0.3">
      <c r="A31" s="4"/>
      <c r="B31" s="19"/>
      <c r="C31" s="19"/>
      <c r="D31" s="19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ht="13.5" customHeight="1" x14ac:dyDescent="0.3">
      <c r="A32" s="4"/>
      <c r="B32" s="4"/>
      <c r="C32" s="18" t="s">
        <v>103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 ht="13.5" customHeight="1" x14ac:dyDescent="0.3">
      <c r="A33" s="4"/>
      <c r="B33" s="65" t="s">
        <v>81</v>
      </c>
      <c r="C33" s="66"/>
      <c r="D33" s="66"/>
      <c r="E33" s="85"/>
      <c r="F33" s="136" t="s">
        <v>25</v>
      </c>
      <c r="G33" s="136"/>
      <c r="H33" s="136"/>
      <c r="I33" s="136"/>
      <c r="J33" s="136"/>
      <c r="K33" s="137" t="s">
        <v>26</v>
      </c>
      <c r="L33" s="137"/>
      <c r="M33" s="137"/>
      <c r="N33" s="137"/>
      <c r="O33" s="137"/>
      <c r="P33" s="138" t="s">
        <v>27</v>
      </c>
      <c r="Q33" s="138"/>
      <c r="R33" s="138"/>
      <c r="S33" s="138"/>
      <c r="T33" s="138"/>
      <c r="U33" s="138" t="s">
        <v>28</v>
      </c>
      <c r="V33" s="138"/>
      <c r="W33" s="138"/>
      <c r="X33" s="138"/>
      <c r="Y33" s="138"/>
      <c r="Z33" s="137" t="s">
        <v>29</v>
      </c>
      <c r="AA33" s="137"/>
      <c r="AB33" s="137"/>
      <c r="AC33" s="137"/>
      <c r="AD33" s="137"/>
      <c r="AE33" s="138" t="s">
        <v>30</v>
      </c>
      <c r="AF33" s="138"/>
      <c r="AG33" s="138"/>
      <c r="AH33" s="138"/>
      <c r="AI33" s="138"/>
      <c r="AJ33" s="138"/>
      <c r="AK33" s="138"/>
      <c r="AL33" s="138"/>
      <c r="AM33" s="4"/>
      <c r="AN33" s="4"/>
      <c r="AO33" s="4"/>
    </row>
    <row r="34" spans="1:41" ht="13.5" customHeight="1" x14ac:dyDescent="0.3">
      <c r="A34" s="4"/>
      <c r="B34" s="68"/>
      <c r="C34" s="69"/>
      <c r="D34" s="69"/>
      <c r="E34" s="69"/>
      <c r="F34" s="136"/>
      <c r="G34" s="136"/>
      <c r="H34" s="136"/>
      <c r="I34" s="136"/>
      <c r="J34" s="136"/>
      <c r="K34" s="137"/>
      <c r="L34" s="137"/>
      <c r="M34" s="137"/>
      <c r="N34" s="137"/>
      <c r="O34" s="137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7"/>
      <c r="AA34" s="137"/>
      <c r="AB34" s="137"/>
      <c r="AC34" s="137"/>
      <c r="AD34" s="137"/>
      <c r="AE34" s="138"/>
      <c r="AF34" s="138"/>
      <c r="AG34" s="138"/>
      <c r="AH34" s="138"/>
      <c r="AI34" s="138"/>
      <c r="AJ34" s="138"/>
      <c r="AK34" s="138"/>
      <c r="AL34" s="138"/>
      <c r="AM34" s="4"/>
      <c r="AN34" s="4"/>
      <c r="AO34" s="4"/>
    </row>
    <row r="35" spans="1:41" ht="13.5" customHeight="1" x14ac:dyDescent="0.3">
      <c r="A35" s="4"/>
      <c r="B35" s="82" t="s">
        <v>82</v>
      </c>
      <c r="C35" s="46"/>
      <c r="D35" s="46"/>
      <c r="E35" s="46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4"/>
      <c r="AN35" s="4"/>
      <c r="AO35" s="4"/>
    </row>
    <row r="36" spans="1:41" ht="13.5" customHeight="1" x14ac:dyDescent="0.3">
      <c r="A36" s="4"/>
      <c r="B36" s="83" t="s">
        <v>83</v>
      </c>
      <c r="C36" s="46"/>
      <c r="D36" s="46"/>
      <c r="E36" s="46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4"/>
      <c r="AN36" s="4"/>
      <c r="AO36" s="4"/>
    </row>
    <row r="37" spans="1:41" ht="13.5" customHeight="1" x14ac:dyDescent="0.3">
      <c r="A37" s="4"/>
      <c r="B37" s="83" t="s">
        <v>84</v>
      </c>
      <c r="C37" s="46"/>
      <c r="D37" s="46"/>
      <c r="E37" s="46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4"/>
      <c r="AN37" s="4"/>
      <c r="AO37" s="4"/>
    </row>
    <row r="38" spans="1:41" ht="13.5" customHeight="1" x14ac:dyDescent="0.3">
      <c r="A38" s="4"/>
      <c r="B38" s="83" t="s">
        <v>85</v>
      </c>
      <c r="C38" s="46"/>
      <c r="D38" s="46"/>
      <c r="E38" s="46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4"/>
      <c r="AN38" s="4"/>
      <c r="AO38" s="4"/>
    </row>
    <row r="39" spans="1:41" ht="13.5" customHeight="1" x14ac:dyDescent="0.3">
      <c r="A39" s="4"/>
      <c r="B39" s="83" t="s">
        <v>86</v>
      </c>
      <c r="C39" s="46"/>
      <c r="D39" s="46"/>
      <c r="E39" s="46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4"/>
      <c r="AN39" s="4"/>
      <c r="AO39" s="4"/>
    </row>
    <row r="40" spans="1:41" ht="13.5" customHeight="1" x14ac:dyDescent="0.3">
      <c r="A40" s="4"/>
      <c r="B40" s="83" t="s">
        <v>87</v>
      </c>
      <c r="C40" s="46"/>
      <c r="D40" s="46"/>
      <c r="E40" s="46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4"/>
      <c r="AN40" s="4"/>
      <c r="AO40" s="4"/>
    </row>
    <row r="41" spans="1:41" ht="13.5" customHeight="1" x14ac:dyDescent="0.3">
      <c r="A41" s="4"/>
      <c r="B41" s="83" t="s">
        <v>88</v>
      </c>
      <c r="C41" s="46"/>
      <c r="D41" s="46"/>
      <c r="E41" s="46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4"/>
      <c r="AN41" s="4"/>
      <c r="AO41" s="4"/>
    </row>
    <row r="42" spans="1:41" ht="13.5" customHeight="1" x14ac:dyDescent="0.3">
      <c r="A42" s="4"/>
      <c r="B42" s="83" t="s">
        <v>89</v>
      </c>
      <c r="C42" s="46"/>
      <c r="D42" s="46"/>
      <c r="E42" s="46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4"/>
      <c r="AN42" s="4"/>
      <c r="AO42" s="4"/>
    </row>
    <row r="43" spans="1:41" ht="13.5" customHeight="1" x14ac:dyDescent="0.3">
      <c r="A43" s="4"/>
      <c r="B43" s="83" t="s">
        <v>90</v>
      </c>
      <c r="C43" s="46"/>
      <c r="D43" s="46"/>
      <c r="E43" s="46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4"/>
      <c r="AN43" s="4"/>
      <c r="AO43" s="4"/>
    </row>
    <row r="44" spans="1:41" ht="13.5" customHeight="1" x14ac:dyDescent="0.3">
      <c r="A44" s="4"/>
      <c r="B44" s="82" t="s">
        <v>30</v>
      </c>
      <c r="C44" s="46"/>
      <c r="D44" s="46"/>
      <c r="E44" s="46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4"/>
      <c r="AN44" s="4"/>
      <c r="AO44" s="4"/>
    </row>
    <row r="45" spans="1:41" ht="13.5" customHeight="1" x14ac:dyDescent="0.3">
      <c r="A45" s="4"/>
      <c r="B45" s="21"/>
      <c r="C45" s="21"/>
      <c r="D45" s="21"/>
      <c r="E45" s="21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1" ht="13.5" customHeight="1" x14ac:dyDescent="0.3">
      <c r="A46" s="4"/>
      <c r="B46" s="4"/>
      <c r="C46" s="18" t="s">
        <v>104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1" ht="13.5" customHeight="1" x14ac:dyDescent="0.3">
      <c r="A47" s="4"/>
      <c r="B47" s="65" t="s">
        <v>81</v>
      </c>
      <c r="C47" s="66"/>
      <c r="D47" s="66"/>
      <c r="E47" s="67"/>
      <c r="F47" s="77" t="s">
        <v>22</v>
      </c>
      <c r="G47" s="66"/>
      <c r="H47" s="66"/>
      <c r="I47" s="85"/>
      <c r="J47" s="85"/>
      <c r="K47" s="85"/>
      <c r="L47" s="66"/>
      <c r="M47" s="66"/>
      <c r="N47" s="67"/>
      <c r="O47" s="77" t="s">
        <v>23</v>
      </c>
      <c r="P47" s="66"/>
      <c r="Q47" s="85"/>
      <c r="R47" s="66"/>
      <c r="S47" s="66"/>
      <c r="T47" s="66"/>
      <c r="U47" s="66"/>
      <c r="V47" s="67"/>
      <c r="W47" s="77" t="s">
        <v>24</v>
      </c>
      <c r="X47" s="66"/>
      <c r="Y47" s="66"/>
      <c r="Z47" s="85"/>
      <c r="AA47" s="66"/>
      <c r="AB47" s="66"/>
      <c r="AC47" s="66"/>
      <c r="AD47" s="67"/>
      <c r="AE47" s="77" t="s">
        <v>30</v>
      </c>
      <c r="AF47" s="66"/>
      <c r="AG47" s="66"/>
      <c r="AH47" s="85"/>
      <c r="AI47" s="66"/>
      <c r="AJ47" s="66"/>
      <c r="AK47" s="66"/>
      <c r="AL47" s="67"/>
      <c r="AM47" s="42"/>
      <c r="AN47" s="42"/>
      <c r="AO47" s="4"/>
    </row>
    <row r="48" spans="1:41" ht="13.5" customHeight="1" x14ac:dyDescent="0.3">
      <c r="A48" s="4"/>
      <c r="B48" s="68"/>
      <c r="C48" s="69"/>
      <c r="D48" s="69"/>
      <c r="E48" s="70"/>
      <c r="F48" s="68"/>
      <c r="G48" s="69"/>
      <c r="H48" s="69"/>
      <c r="I48" s="69"/>
      <c r="J48" s="69"/>
      <c r="K48" s="69"/>
      <c r="L48" s="69"/>
      <c r="M48" s="69"/>
      <c r="N48" s="70"/>
      <c r="O48" s="68"/>
      <c r="P48" s="69"/>
      <c r="Q48" s="69"/>
      <c r="R48" s="69"/>
      <c r="S48" s="69"/>
      <c r="T48" s="69"/>
      <c r="U48" s="69"/>
      <c r="V48" s="70"/>
      <c r="W48" s="68"/>
      <c r="X48" s="69"/>
      <c r="Y48" s="69"/>
      <c r="Z48" s="69"/>
      <c r="AA48" s="69"/>
      <c r="AB48" s="69"/>
      <c r="AC48" s="69"/>
      <c r="AD48" s="70"/>
      <c r="AE48" s="68"/>
      <c r="AF48" s="69"/>
      <c r="AG48" s="69"/>
      <c r="AH48" s="69"/>
      <c r="AI48" s="69"/>
      <c r="AJ48" s="69"/>
      <c r="AK48" s="69"/>
      <c r="AL48" s="70"/>
      <c r="AM48" s="43"/>
      <c r="AN48" s="43"/>
      <c r="AO48" s="4"/>
    </row>
    <row r="49" spans="1:41" ht="13.5" customHeight="1" x14ac:dyDescent="0.3">
      <c r="A49" s="4"/>
      <c r="B49" s="82" t="s">
        <v>82</v>
      </c>
      <c r="C49" s="46"/>
      <c r="D49" s="46"/>
      <c r="E49" s="47"/>
      <c r="F49" s="80">
        <v>0</v>
      </c>
      <c r="G49" s="46"/>
      <c r="H49" s="46"/>
      <c r="I49" s="46"/>
      <c r="J49" s="46"/>
      <c r="K49" s="46"/>
      <c r="L49" s="46"/>
      <c r="M49" s="46"/>
      <c r="N49" s="47"/>
      <c r="O49" s="80">
        <v>0</v>
      </c>
      <c r="P49" s="46"/>
      <c r="Q49" s="46"/>
      <c r="R49" s="46"/>
      <c r="S49" s="46"/>
      <c r="T49" s="46"/>
      <c r="U49" s="46"/>
      <c r="V49" s="47"/>
      <c r="W49" s="80">
        <v>0</v>
      </c>
      <c r="X49" s="46"/>
      <c r="Y49" s="46"/>
      <c r="Z49" s="46"/>
      <c r="AA49" s="46"/>
      <c r="AB49" s="46"/>
      <c r="AC49" s="46"/>
      <c r="AD49" s="47"/>
      <c r="AE49" s="80">
        <f>F49+O49+W49</f>
        <v>0</v>
      </c>
      <c r="AF49" s="46"/>
      <c r="AG49" s="46"/>
      <c r="AH49" s="46"/>
      <c r="AI49" s="46"/>
      <c r="AJ49" s="46"/>
      <c r="AK49" s="46"/>
      <c r="AL49" s="47"/>
      <c r="AM49" s="4"/>
      <c r="AN49" s="4"/>
      <c r="AO49" s="4"/>
    </row>
    <row r="50" spans="1:41" ht="13.5" customHeight="1" x14ac:dyDescent="0.3">
      <c r="A50" s="4"/>
      <c r="B50" s="83" t="s">
        <v>83</v>
      </c>
      <c r="C50" s="46"/>
      <c r="D50" s="46"/>
      <c r="E50" s="47"/>
      <c r="F50" s="120"/>
      <c r="G50" s="66"/>
      <c r="H50" s="66"/>
      <c r="I50" s="85"/>
      <c r="J50" s="85"/>
      <c r="K50" s="85"/>
      <c r="L50" s="66"/>
      <c r="M50" s="66"/>
      <c r="N50" s="67"/>
      <c r="O50" s="80">
        <v>0</v>
      </c>
      <c r="P50" s="46"/>
      <c r="Q50" s="46"/>
      <c r="R50" s="46"/>
      <c r="S50" s="46"/>
      <c r="T50" s="46"/>
      <c r="U50" s="46"/>
      <c r="V50" s="47"/>
      <c r="W50" s="80">
        <v>0</v>
      </c>
      <c r="X50" s="46"/>
      <c r="Y50" s="46"/>
      <c r="Z50" s="46"/>
      <c r="AA50" s="46"/>
      <c r="AB50" s="46"/>
      <c r="AC50" s="46"/>
      <c r="AD50" s="47"/>
      <c r="AE50" s="80">
        <f t="shared" ref="AE50:AE57" si="0">O50+W50</f>
        <v>0</v>
      </c>
      <c r="AF50" s="46"/>
      <c r="AG50" s="46"/>
      <c r="AH50" s="46"/>
      <c r="AI50" s="46"/>
      <c r="AJ50" s="46"/>
      <c r="AK50" s="46"/>
      <c r="AL50" s="47"/>
      <c r="AM50" s="4"/>
      <c r="AN50" s="4"/>
      <c r="AO50" s="4"/>
    </row>
    <row r="51" spans="1:41" ht="13.5" customHeight="1" x14ac:dyDescent="0.3">
      <c r="A51" s="4"/>
      <c r="B51" s="83" t="s">
        <v>84</v>
      </c>
      <c r="C51" s="46"/>
      <c r="D51" s="46"/>
      <c r="E51" s="47"/>
      <c r="F51" s="116"/>
      <c r="G51" s="50"/>
      <c r="H51" s="50"/>
      <c r="I51" s="50"/>
      <c r="J51" s="50"/>
      <c r="K51" s="50"/>
      <c r="L51" s="50"/>
      <c r="M51" s="50"/>
      <c r="N51" s="91"/>
      <c r="O51" s="80">
        <v>0</v>
      </c>
      <c r="P51" s="46"/>
      <c r="Q51" s="46"/>
      <c r="R51" s="46"/>
      <c r="S51" s="46"/>
      <c r="T51" s="46"/>
      <c r="U51" s="46"/>
      <c r="V51" s="47"/>
      <c r="W51" s="80">
        <v>0</v>
      </c>
      <c r="X51" s="46"/>
      <c r="Y51" s="46"/>
      <c r="Z51" s="46"/>
      <c r="AA51" s="46"/>
      <c r="AB51" s="46"/>
      <c r="AC51" s="46"/>
      <c r="AD51" s="47"/>
      <c r="AE51" s="80">
        <f t="shared" si="0"/>
        <v>0</v>
      </c>
      <c r="AF51" s="46"/>
      <c r="AG51" s="46"/>
      <c r="AH51" s="46"/>
      <c r="AI51" s="46"/>
      <c r="AJ51" s="46"/>
      <c r="AK51" s="46"/>
      <c r="AL51" s="47"/>
      <c r="AM51" s="4"/>
      <c r="AN51" s="4"/>
      <c r="AO51" s="4"/>
    </row>
    <row r="52" spans="1:41" ht="13.5" customHeight="1" x14ac:dyDescent="0.3">
      <c r="A52" s="4"/>
      <c r="B52" s="83" t="s">
        <v>85</v>
      </c>
      <c r="C52" s="46"/>
      <c r="D52" s="46"/>
      <c r="E52" s="47"/>
      <c r="F52" s="116"/>
      <c r="G52" s="50"/>
      <c r="H52" s="50"/>
      <c r="I52" s="50"/>
      <c r="J52" s="50"/>
      <c r="K52" s="50"/>
      <c r="L52" s="50"/>
      <c r="M52" s="50"/>
      <c r="N52" s="91"/>
      <c r="O52" s="80">
        <v>0</v>
      </c>
      <c r="P52" s="46"/>
      <c r="Q52" s="46"/>
      <c r="R52" s="46"/>
      <c r="S52" s="46"/>
      <c r="T52" s="46"/>
      <c r="U52" s="46"/>
      <c r="V52" s="47"/>
      <c r="W52" s="80">
        <v>0</v>
      </c>
      <c r="X52" s="46"/>
      <c r="Y52" s="46"/>
      <c r="Z52" s="46"/>
      <c r="AA52" s="46"/>
      <c r="AB52" s="46"/>
      <c r="AC52" s="46"/>
      <c r="AD52" s="47"/>
      <c r="AE52" s="80">
        <f t="shared" si="0"/>
        <v>0</v>
      </c>
      <c r="AF52" s="46"/>
      <c r="AG52" s="46"/>
      <c r="AH52" s="46"/>
      <c r="AI52" s="46"/>
      <c r="AJ52" s="46"/>
      <c r="AK52" s="46"/>
      <c r="AL52" s="47"/>
      <c r="AM52" s="4"/>
      <c r="AN52" s="4"/>
      <c r="AO52" s="4"/>
    </row>
    <row r="53" spans="1:41" ht="13.5" customHeight="1" x14ac:dyDescent="0.3">
      <c r="A53" s="4"/>
      <c r="B53" s="83" t="s">
        <v>86</v>
      </c>
      <c r="C53" s="46"/>
      <c r="D53" s="46"/>
      <c r="E53" s="47"/>
      <c r="F53" s="116"/>
      <c r="G53" s="50"/>
      <c r="H53" s="50"/>
      <c r="I53" s="50"/>
      <c r="J53" s="50"/>
      <c r="K53" s="50"/>
      <c r="L53" s="50"/>
      <c r="M53" s="50"/>
      <c r="N53" s="91"/>
      <c r="O53" s="80">
        <v>0</v>
      </c>
      <c r="P53" s="46"/>
      <c r="Q53" s="46"/>
      <c r="R53" s="46"/>
      <c r="S53" s="46"/>
      <c r="T53" s="46"/>
      <c r="U53" s="46"/>
      <c r="V53" s="47"/>
      <c r="W53" s="80">
        <v>0</v>
      </c>
      <c r="X53" s="46"/>
      <c r="Y53" s="46"/>
      <c r="Z53" s="46"/>
      <c r="AA53" s="46"/>
      <c r="AB53" s="46"/>
      <c r="AC53" s="46"/>
      <c r="AD53" s="47"/>
      <c r="AE53" s="80">
        <f t="shared" si="0"/>
        <v>0</v>
      </c>
      <c r="AF53" s="46"/>
      <c r="AG53" s="46"/>
      <c r="AH53" s="46"/>
      <c r="AI53" s="46"/>
      <c r="AJ53" s="46"/>
      <c r="AK53" s="46"/>
      <c r="AL53" s="47"/>
      <c r="AM53" s="4"/>
      <c r="AN53" s="4"/>
      <c r="AO53" s="4"/>
    </row>
    <row r="54" spans="1:41" ht="13.5" customHeight="1" x14ac:dyDescent="0.3">
      <c r="A54" s="4"/>
      <c r="B54" s="83" t="s">
        <v>87</v>
      </c>
      <c r="C54" s="46"/>
      <c r="D54" s="46"/>
      <c r="E54" s="47"/>
      <c r="F54" s="116"/>
      <c r="G54" s="50"/>
      <c r="H54" s="50"/>
      <c r="I54" s="50"/>
      <c r="J54" s="50"/>
      <c r="K54" s="50"/>
      <c r="L54" s="50"/>
      <c r="M54" s="50"/>
      <c r="N54" s="91"/>
      <c r="O54" s="80">
        <v>0</v>
      </c>
      <c r="P54" s="46"/>
      <c r="Q54" s="46"/>
      <c r="R54" s="46"/>
      <c r="S54" s="46"/>
      <c r="T54" s="46"/>
      <c r="U54" s="46"/>
      <c r="V54" s="47"/>
      <c r="W54" s="80">
        <v>0</v>
      </c>
      <c r="X54" s="46"/>
      <c r="Y54" s="46"/>
      <c r="Z54" s="46"/>
      <c r="AA54" s="46"/>
      <c r="AB54" s="46"/>
      <c r="AC54" s="46"/>
      <c r="AD54" s="47"/>
      <c r="AE54" s="80">
        <f t="shared" si="0"/>
        <v>0</v>
      </c>
      <c r="AF54" s="46"/>
      <c r="AG54" s="46"/>
      <c r="AH54" s="46"/>
      <c r="AI54" s="46"/>
      <c r="AJ54" s="46"/>
      <c r="AK54" s="46"/>
      <c r="AL54" s="47"/>
      <c r="AM54" s="4"/>
      <c r="AN54" s="4"/>
      <c r="AO54" s="4"/>
    </row>
    <row r="55" spans="1:41" ht="13.5" customHeight="1" x14ac:dyDescent="0.3">
      <c r="A55" s="4"/>
      <c r="B55" s="83" t="s">
        <v>88</v>
      </c>
      <c r="C55" s="46"/>
      <c r="D55" s="46"/>
      <c r="E55" s="47"/>
      <c r="F55" s="116"/>
      <c r="G55" s="50"/>
      <c r="H55" s="50"/>
      <c r="I55" s="50"/>
      <c r="J55" s="50"/>
      <c r="K55" s="50"/>
      <c r="L55" s="50"/>
      <c r="M55" s="50"/>
      <c r="N55" s="91"/>
      <c r="O55" s="80">
        <v>0</v>
      </c>
      <c r="P55" s="46"/>
      <c r="Q55" s="46"/>
      <c r="R55" s="46"/>
      <c r="S55" s="46"/>
      <c r="T55" s="46"/>
      <c r="U55" s="46"/>
      <c r="V55" s="47"/>
      <c r="W55" s="80">
        <v>0</v>
      </c>
      <c r="X55" s="46"/>
      <c r="Y55" s="46"/>
      <c r="Z55" s="46"/>
      <c r="AA55" s="46"/>
      <c r="AB55" s="46"/>
      <c r="AC55" s="46"/>
      <c r="AD55" s="47"/>
      <c r="AE55" s="80">
        <f t="shared" si="0"/>
        <v>0</v>
      </c>
      <c r="AF55" s="46"/>
      <c r="AG55" s="46"/>
      <c r="AH55" s="46"/>
      <c r="AI55" s="46"/>
      <c r="AJ55" s="46"/>
      <c r="AK55" s="46"/>
      <c r="AL55" s="47"/>
      <c r="AM55" s="4"/>
      <c r="AN55" s="4"/>
      <c r="AO55" s="4"/>
    </row>
    <row r="56" spans="1:41" ht="13.5" customHeight="1" x14ac:dyDescent="0.3">
      <c r="A56" s="4"/>
      <c r="B56" s="83" t="s">
        <v>89</v>
      </c>
      <c r="C56" s="46"/>
      <c r="D56" s="46"/>
      <c r="E56" s="47"/>
      <c r="F56" s="116"/>
      <c r="G56" s="50"/>
      <c r="H56" s="50"/>
      <c r="I56" s="50"/>
      <c r="J56" s="50"/>
      <c r="K56" s="50"/>
      <c r="L56" s="50"/>
      <c r="M56" s="50"/>
      <c r="N56" s="91"/>
      <c r="O56" s="80">
        <v>0</v>
      </c>
      <c r="P56" s="46"/>
      <c r="Q56" s="46"/>
      <c r="R56" s="46"/>
      <c r="S56" s="46"/>
      <c r="T56" s="46"/>
      <c r="U56" s="46"/>
      <c r="V56" s="47"/>
      <c r="W56" s="80">
        <v>0</v>
      </c>
      <c r="X56" s="46"/>
      <c r="Y56" s="46"/>
      <c r="Z56" s="46"/>
      <c r="AA56" s="46"/>
      <c r="AB56" s="46"/>
      <c r="AC56" s="46"/>
      <c r="AD56" s="47"/>
      <c r="AE56" s="80">
        <f t="shared" si="0"/>
        <v>0</v>
      </c>
      <c r="AF56" s="46"/>
      <c r="AG56" s="46"/>
      <c r="AH56" s="46"/>
      <c r="AI56" s="46"/>
      <c r="AJ56" s="46"/>
      <c r="AK56" s="46"/>
      <c r="AL56" s="47"/>
      <c r="AM56" s="4"/>
      <c r="AN56" s="4"/>
      <c r="AO56" s="4"/>
    </row>
    <row r="57" spans="1:41" ht="13.5" customHeight="1" x14ac:dyDescent="0.3">
      <c r="A57" s="4"/>
      <c r="B57" s="83" t="s">
        <v>90</v>
      </c>
      <c r="C57" s="46"/>
      <c r="D57" s="46"/>
      <c r="E57" s="47"/>
      <c r="F57" s="68"/>
      <c r="G57" s="69"/>
      <c r="H57" s="69"/>
      <c r="I57" s="69"/>
      <c r="J57" s="69"/>
      <c r="K57" s="69"/>
      <c r="L57" s="69"/>
      <c r="M57" s="69"/>
      <c r="N57" s="70"/>
      <c r="O57" s="80">
        <v>0</v>
      </c>
      <c r="P57" s="46"/>
      <c r="Q57" s="46"/>
      <c r="R57" s="46"/>
      <c r="S57" s="46"/>
      <c r="T57" s="46"/>
      <c r="U57" s="46"/>
      <c r="V57" s="47"/>
      <c r="W57" s="80">
        <v>0</v>
      </c>
      <c r="X57" s="46"/>
      <c r="Y57" s="46"/>
      <c r="Z57" s="46"/>
      <c r="AA57" s="46"/>
      <c r="AB57" s="46"/>
      <c r="AC57" s="46"/>
      <c r="AD57" s="47"/>
      <c r="AE57" s="80">
        <f t="shared" si="0"/>
        <v>0</v>
      </c>
      <c r="AF57" s="46"/>
      <c r="AG57" s="46"/>
      <c r="AH57" s="46"/>
      <c r="AI57" s="46"/>
      <c r="AJ57" s="46"/>
      <c r="AK57" s="46"/>
      <c r="AL57" s="47"/>
      <c r="AM57" s="37"/>
      <c r="AN57" s="37"/>
      <c r="AO57" s="4"/>
    </row>
    <row r="58" spans="1:41" ht="13.5" customHeight="1" x14ac:dyDescent="0.3">
      <c r="A58" s="4"/>
      <c r="B58" s="82" t="s">
        <v>30</v>
      </c>
      <c r="C58" s="46"/>
      <c r="D58" s="46"/>
      <c r="E58" s="47"/>
      <c r="F58" s="80">
        <v>32</v>
      </c>
      <c r="G58" s="46"/>
      <c r="H58" s="46"/>
      <c r="I58" s="46"/>
      <c r="J58" s="46"/>
      <c r="K58" s="46"/>
      <c r="L58" s="46"/>
      <c r="M58" s="46"/>
      <c r="N58" s="47"/>
      <c r="O58" s="80">
        <f>SUM(O49:V57)</f>
        <v>0</v>
      </c>
      <c r="P58" s="46"/>
      <c r="Q58" s="46"/>
      <c r="R58" s="46"/>
      <c r="S58" s="46"/>
      <c r="T58" s="46"/>
      <c r="U58" s="46"/>
      <c r="V58" s="47"/>
      <c r="W58" s="80">
        <f>SUM(W49:AD57)</f>
        <v>0</v>
      </c>
      <c r="X58" s="46"/>
      <c r="Y58" s="46"/>
      <c r="Z58" s="46"/>
      <c r="AA58" s="46"/>
      <c r="AB58" s="46"/>
      <c r="AC58" s="46"/>
      <c r="AD58" s="47"/>
      <c r="AE58" s="80">
        <f>SUM(AE49:AL57)</f>
        <v>0</v>
      </c>
      <c r="AF58" s="46"/>
      <c r="AG58" s="46"/>
      <c r="AH58" s="46"/>
      <c r="AI58" s="46"/>
      <c r="AJ58" s="46"/>
      <c r="AK58" s="46"/>
      <c r="AL58" s="47"/>
      <c r="AM58" s="4"/>
      <c r="AN58" s="4"/>
      <c r="AO58" s="4"/>
    </row>
    <row r="59" spans="1:41" ht="13.5" customHeight="1" x14ac:dyDescent="0.3">
      <c r="A59" s="4"/>
      <c r="B59" s="19"/>
      <c r="C59" s="19"/>
      <c r="D59" s="19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1:41" ht="13.5" customHeight="1" x14ac:dyDescent="0.3">
      <c r="A60" s="4"/>
      <c r="B60" s="4"/>
      <c r="C60" s="18" t="s">
        <v>105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1:41" ht="13.5" customHeight="1" x14ac:dyDescent="0.3">
      <c r="A61" s="4"/>
      <c r="B61" s="65" t="s">
        <v>81</v>
      </c>
      <c r="C61" s="66"/>
      <c r="D61" s="66"/>
      <c r="E61" s="85"/>
      <c r="F61" s="136" t="s">
        <v>25</v>
      </c>
      <c r="G61" s="136"/>
      <c r="H61" s="136"/>
      <c r="I61" s="136"/>
      <c r="J61" s="136"/>
      <c r="K61" s="137" t="s">
        <v>26</v>
      </c>
      <c r="L61" s="137"/>
      <c r="M61" s="137"/>
      <c r="N61" s="137"/>
      <c r="O61" s="137"/>
      <c r="P61" s="138" t="s">
        <v>27</v>
      </c>
      <c r="Q61" s="138"/>
      <c r="R61" s="138"/>
      <c r="S61" s="138"/>
      <c r="T61" s="138"/>
      <c r="U61" s="138" t="s">
        <v>28</v>
      </c>
      <c r="V61" s="138"/>
      <c r="W61" s="138"/>
      <c r="X61" s="138"/>
      <c r="Y61" s="138"/>
      <c r="Z61" s="137" t="s">
        <v>29</v>
      </c>
      <c r="AA61" s="137"/>
      <c r="AB61" s="137"/>
      <c r="AC61" s="137"/>
      <c r="AD61" s="137"/>
      <c r="AE61" s="138" t="s">
        <v>30</v>
      </c>
      <c r="AF61" s="138"/>
      <c r="AG61" s="138"/>
      <c r="AH61" s="138"/>
      <c r="AI61" s="138"/>
      <c r="AJ61" s="138"/>
      <c r="AK61" s="138"/>
      <c r="AL61" s="138"/>
      <c r="AM61" s="4"/>
      <c r="AN61" s="4"/>
      <c r="AO61" s="4"/>
    </row>
    <row r="62" spans="1:41" ht="13.5" customHeight="1" x14ac:dyDescent="0.3">
      <c r="A62" s="4"/>
      <c r="B62" s="68"/>
      <c r="C62" s="69"/>
      <c r="D62" s="69"/>
      <c r="E62" s="69"/>
      <c r="F62" s="136"/>
      <c r="G62" s="136"/>
      <c r="H62" s="136"/>
      <c r="I62" s="136"/>
      <c r="J62" s="136"/>
      <c r="K62" s="137"/>
      <c r="L62" s="137"/>
      <c r="M62" s="137"/>
      <c r="N62" s="137"/>
      <c r="O62" s="137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7"/>
      <c r="AA62" s="137"/>
      <c r="AB62" s="137"/>
      <c r="AC62" s="137"/>
      <c r="AD62" s="137"/>
      <c r="AE62" s="138"/>
      <c r="AF62" s="138"/>
      <c r="AG62" s="138"/>
      <c r="AH62" s="138"/>
      <c r="AI62" s="138"/>
      <c r="AJ62" s="138"/>
      <c r="AK62" s="138"/>
      <c r="AL62" s="138"/>
      <c r="AM62" s="4"/>
      <c r="AN62" s="4"/>
      <c r="AO62" s="4"/>
    </row>
    <row r="63" spans="1:41" ht="13.5" customHeight="1" x14ac:dyDescent="0.3">
      <c r="A63" s="4"/>
      <c r="B63" s="82" t="s">
        <v>82</v>
      </c>
      <c r="C63" s="46"/>
      <c r="D63" s="46"/>
      <c r="E63" s="46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4"/>
      <c r="AN63" s="4"/>
      <c r="AO63" s="4"/>
    </row>
    <row r="64" spans="1:41" ht="13.5" customHeight="1" x14ac:dyDescent="0.3">
      <c r="A64" s="4"/>
      <c r="B64" s="83" t="s">
        <v>83</v>
      </c>
      <c r="C64" s="46"/>
      <c r="D64" s="46"/>
      <c r="E64" s="46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4"/>
      <c r="AN64" s="4"/>
      <c r="AO64" s="4"/>
    </row>
    <row r="65" spans="1:41" ht="13.5" customHeight="1" x14ac:dyDescent="0.3">
      <c r="A65" s="4"/>
      <c r="B65" s="83" t="s">
        <v>84</v>
      </c>
      <c r="C65" s="46"/>
      <c r="D65" s="46"/>
      <c r="E65" s="46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4"/>
      <c r="AN65" s="4"/>
      <c r="AO65" s="4"/>
    </row>
    <row r="66" spans="1:41" ht="13.5" customHeight="1" x14ac:dyDescent="0.3">
      <c r="A66" s="4"/>
      <c r="B66" s="83" t="s">
        <v>85</v>
      </c>
      <c r="C66" s="46"/>
      <c r="D66" s="46"/>
      <c r="E66" s="46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4"/>
      <c r="AN66" s="4"/>
      <c r="AO66" s="4"/>
    </row>
    <row r="67" spans="1:41" ht="13.5" customHeight="1" x14ac:dyDescent="0.3">
      <c r="A67" s="4"/>
      <c r="B67" s="83" t="s">
        <v>86</v>
      </c>
      <c r="C67" s="46"/>
      <c r="D67" s="46"/>
      <c r="E67" s="46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4"/>
      <c r="AN67" s="4"/>
      <c r="AO67" s="4"/>
    </row>
    <row r="68" spans="1:41" ht="13.5" customHeight="1" x14ac:dyDescent="0.3">
      <c r="A68" s="4"/>
      <c r="B68" s="83" t="s">
        <v>87</v>
      </c>
      <c r="C68" s="46"/>
      <c r="D68" s="46"/>
      <c r="E68" s="46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4"/>
      <c r="AN68" s="4"/>
      <c r="AO68" s="4"/>
    </row>
    <row r="69" spans="1:41" ht="13.5" customHeight="1" x14ac:dyDescent="0.3">
      <c r="A69" s="4"/>
      <c r="B69" s="83" t="s">
        <v>88</v>
      </c>
      <c r="C69" s="46"/>
      <c r="D69" s="46"/>
      <c r="E69" s="46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4"/>
      <c r="AN69" s="4"/>
      <c r="AO69" s="4"/>
    </row>
    <row r="70" spans="1:41" ht="13.5" customHeight="1" x14ac:dyDescent="0.3">
      <c r="A70" s="4"/>
      <c r="B70" s="83" t="s">
        <v>89</v>
      </c>
      <c r="C70" s="46"/>
      <c r="D70" s="46"/>
      <c r="E70" s="46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4"/>
      <c r="AN70" s="4"/>
      <c r="AO70" s="4"/>
    </row>
    <row r="71" spans="1:41" ht="13.5" customHeight="1" x14ac:dyDescent="0.3">
      <c r="A71" s="4"/>
      <c r="B71" s="83" t="s">
        <v>90</v>
      </c>
      <c r="C71" s="46"/>
      <c r="D71" s="46"/>
      <c r="E71" s="46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4"/>
      <c r="AN71" s="4"/>
      <c r="AO71" s="4"/>
    </row>
    <row r="72" spans="1:41" ht="13.5" customHeight="1" x14ac:dyDescent="0.3">
      <c r="A72" s="4"/>
      <c r="B72" s="82" t="s">
        <v>30</v>
      </c>
      <c r="C72" s="46"/>
      <c r="D72" s="46"/>
      <c r="E72" s="46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4"/>
      <c r="AN72" s="4"/>
      <c r="AO72" s="4"/>
    </row>
    <row r="73" spans="1:41" ht="13.5" customHeight="1" x14ac:dyDescent="0.3">
      <c r="A73" s="4"/>
      <c r="B73" s="21"/>
      <c r="C73" s="21"/>
      <c r="D73" s="21"/>
      <c r="E73" s="21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4"/>
    </row>
    <row r="74" spans="1:41" ht="13.5" customHeight="1" x14ac:dyDescent="0.3">
      <c r="A74" s="4"/>
      <c r="B74" s="21"/>
      <c r="C74" s="18" t="s">
        <v>106</v>
      </c>
      <c r="D74" s="21"/>
      <c r="E74" s="21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4"/>
    </row>
    <row r="75" spans="1:41" ht="13.5" customHeight="1" x14ac:dyDescent="0.3">
      <c r="A75" s="4"/>
      <c r="B75" s="21" t="s">
        <v>36</v>
      </c>
      <c r="C75" s="21" t="s">
        <v>37</v>
      </c>
      <c r="D75" s="21"/>
      <c r="E75" s="21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4"/>
    </row>
    <row r="76" spans="1:41" ht="13.5" customHeight="1" x14ac:dyDescent="0.3">
      <c r="A76" s="4"/>
      <c r="B76" s="21"/>
      <c r="C76" s="72" t="s">
        <v>38</v>
      </c>
      <c r="D76" s="46"/>
      <c r="E76" s="46"/>
      <c r="F76" s="46"/>
      <c r="G76" s="46"/>
      <c r="H76" s="46"/>
      <c r="I76" s="46"/>
      <c r="J76" s="46"/>
      <c r="K76" s="46"/>
      <c r="L76" s="48"/>
      <c r="M76" s="46"/>
      <c r="N76" s="46"/>
      <c r="O76" s="46"/>
      <c r="P76" s="46"/>
      <c r="Q76" s="46"/>
      <c r="R76" s="46"/>
      <c r="S76" s="47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4"/>
    </row>
    <row r="77" spans="1:41" ht="13.5" customHeight="1" x14ac:dyDescent="0.3">
      <c r="A77" s="4"/>
      <c r="B77" s="21"/>
      <c r="C77" s="72" t="s">
        <v>39</v>
      </c>
      <c r="D77" s="46"/>
      <c r="E77" s="46"/>
      <c r="F77" s="46"/>
      <c r="G77" s="46"/>
      <c r="H77" s="46"/>
      <c r="I77" s="46"/>
      <c r="J77" s="46"/>
      <c r="K77" s="46"/>
      <c r="L77" s="72"/>
      <c r="M77" s="46"/>
      <c r="N77" s="46"/>
      <c r="O77" s="46"/>
      <c r="P77" s="46"/>
      <c r="Q77" s="46"/>
      <c r="R77" s="46"/>
      <c r="S77" s="47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4"/>
    </row>
    <row r="78" spans="1:41" ht="13.5" customHeight="1" x14ac:dyDescent="0.3">
      <c r="A78" s="4"/>
      <c r="B78" s="21"/>
      <c r="C78" s="72" t="s">
        <v>40</v>
      </c>
      <c r="D78" s="46"/>
      <c r="E78" s="46"/>
      <c r="F78" s="46"/>
      <c r="G78" s="46"/>
      <c r="H78" s="46"/>
      <c r="I78" s="46"/>
      <c r="J78" s="46"/>
      <c r="K78" s="46"/>
      <c r="L78" s="48"/>
      <c r="M78" s="46"/>
      <c r="N78" s="46"/>
      <c r="O78" s="46"/>
      <c r="P78" s="46"/>
      <c r="Q78" s="46"/>
      <c r="R78" s="46"/>
      <c r="S78" s="47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4"/>
    </row>
    <row r="79" spans="1:41" ht="13.5" customHeight="1" x14ac:dyDescent="0.3">
      <c r="A79" s="4"/>
      <c r="B79" s="21"/>
      <c r="C79" s="72" t="s">
        <v>41</v>
      </c>
      <c r="D79" s="46"/>
      <c r="E79" s="46"/>
      <c r="F79" s="46"/>
      <c r="G79" s="46"/>
      <c r="H79" s="46"/>
      <c r="I79" s="46"/>
      <c r="J79" s="46"/>
      <c r="K79" s="46"/>
      <c r="L79" s="48"/>
      <c r="M79" s="46"/>
      <c r="N79" s="46"/>
      <c r="O79" s="46"/>
      <c r="P79" s="46"/>
      <c r="Q79" s="46"/>
      <c r="R79" s="46"/>
      <c r="S79" s="47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4"/>
    </row>
    <row r="80" spans="1:41" ht="13.5" customHeight="1" x14ac:dyDescent="0.3">
      <c r="A80" s="4"/>
      <c r="B80" s="21"/>
      <c r="C80" s="72" t="s">
        <v>42</v>
      </c>
      <c r="D80" s="46"/>
      <c r="E80" s="46"/>
      <c r="F80" s="46"/>
      <c r="G80" s="46"/>
      <c r="H80" s="46"/>
      <c r="I80" s="46"/>
      <c r="J80" s="46"/>
      <c r="K80" s="46"/>
      <c r="L80" s="48"/>
      <c r="M80" s="46"/>
      <c r="N80" s="46"/>
      <c r="O80" s="46"/>
      <c r="P80" s="46"/>
      <c r="Q80" s="46"/>
      <c r="R80" s="46"/>
      <c r="S80" s="47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4"/>
    </row>
    <row r="81" spans="1:41" ht="13.5" customHeight="1" x14ac:dyDescent="0.3">
      <c r="A81" s="4"/>
      <c r="B81" s="21"/>
      <c r="C81" s="72" t="s">
        <v>43</v>
      </c>
      <c r="D81" s="46"/>
      <c r="E81" s="46"/>
      <c r="F81" s="46"/>
      <c r="G81" s="46"/>
      <c r="H81" s="46"/>
      <c r="I81" s="46"/>
      <c r="J81" s="46"/>
      <c r="K81" s="46"/>
      <c r="L81" s="48"/>
      <c r="M81" s="46"/>
      <c r="N81" s="46"/>
      <c r="O81" s="46"/>
      <c r="P81" s="46"/>
      <c r="Q81" s="46"/>
      <c r="R81" s="46"/>
      <c r="S81" s="47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4"/>
    </row>
    <row r="82" spans="1:41" ht="13.5" customHeight="1" x14ac:dyDescent="0.3">
      <c r="A82" s="4"/>
      <c r="B82" s="21"/>
      <c r="C82" s="71" t="s">
        <v>44</v>
      </c>
      <c r="D82" s="46"/>
      <c r="E82" s="46"/>
      <c r="F82" s="46"/>
      <c r="G82" s="46"/>
      <c r="H82" s="46"/>
      <c r="I82" s="46"/>
      <c r="J82" s="46"/>
      <c r="K82" s="46"/>
      <c r="L82" s="48"/>
      <c r="M82" s="46"/>
      <c r="N82" s="46"/>
      <c r="O82" s="46"/>
      <c r="P82" s="46"/>
      <c r="Q82" s="46"/>
      <c r="R82" s="46"/>
      <c r="S82" s="47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4"/>
    </row>
    <row r="83" spans="1:41" ht="13.5" customHeight="1" x14ac:dyDescent="0.3">
      <c r="A83" s="4"/>
      <c r="B83" s="21"/>
      <c r="C83" s="140" t="s">
        <v>125</v>
      </c>
      <c r="D83" s="46"/>
      <c r="E83" s="46"/>
      <c r="F83" s="46"/>
      <c r="G83" s="46"/>
      <c r="H83" s="46"/>
      <c r="I83" s="46"/>
      <c r="J83" s="46"/>
      <c r="K83" s="46"/>
      <c r="L83" s="48"/>
      <c r="M83" s="46"/>
      <c r="N83" s="46"/>
      <c r="O83" s="46"/>
      <c r="P83" s="46"/>
      <c r="Q83" s="46"/>
      <c r="R83" s="46"/>
      <c r="S83" s="47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4"/>
    </row>
    <row r="84" spans="1:41" ht="13.5" customHeight="1" x14ac:dyDescent="0.3">
      <c r="A84" s="4"/>
      <c r="B84" s="21"/>
      <c r="C84" s="21"/>
      <c r="D84" s="21"/>
      <c r="E84" s="21"/>
      <c r="F84" s="23"/>
      <c r="G84" s="23"/>
      <c r="H84" s="23"/>
      <c r="I84" s="23"/>
      <c r="J84" s="23"/>
      <c r="K84" s="23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4"/>
    </row>
    <row r="85" spans="1:41" ht="13.5" customHeight="1" x14ac:dyDescent="0.3">
      <c r="A85" s="4"/>
      <c r="B85" s="21" t="s">
        <v>45</v>
      </c>
      <c r="C85" s="21" t="s">
        <v>46</v>
      </c>
      <c r="D85" s="21"/>
      <c r="E85" s="21"/>
      <c r="F85" s="23"/>
      <c r="G85" s="23"/>
      <c r="H85" s="23"/>
      <c r="I85" s="23"/>
      <c r="J85" s="23"/>
      <c r="K85" s="23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4"/>
    </row>
    <row r="86" spans="1:41" ht="13.5" customHeight="1" x14ac:dyDescent="0.3">
      <c r="A86" s="4"/>
      <c r="B86" s="21"/>
      <c r="C86" s="72" t="s">
        <v>47</v>
      </c>
      <c r="D86" s="46"/>
      <c r="E86" s="46"/>
      <c r="F86" s="46"/>
      <c r="G86" s="46"/>
      <c r="H86" s="46"/>
      <c r="I86" s="46"/>
      <c r="J86" s="46"/>
      <c r="K86" s="46"/>
      <c r="L86" s="48"/>
      <c r="M86" s="46"/>
      <c r="N86" s="46"/>
      <c r="O86" s="46"/>
      <c r="P86" s="46"/>
      <c r="Q86" s="46"/>
      <c r="R86" s="46"/>
      <c r="S86" s="47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4"/>
    </row>
    <row r="87" spans="1:41" ht="13.5" customHeight="1" x14ac:dyDescent="0.3">
      <c r="A87" s="4"/>
      <c r="B87" s="21"/>
      <c r="C87" s="72" t="s">
        <v>48</v>
      </c>
      <c r="D87" s="46"/>
      <c r="E87" s="46"/>
      <c r="F87" s="46"/>
      <c r="G87" s="46"/>
      <c r="H87" s="46"/>
      <c r="I87" s="46"/>
      <c r="J87" s="46"/>
      <c r="K87" s="46"/>
      <c r="L87" s="48"/>
      <c r="M87" s="46"/>
      <c r="N87" s="46"/>
      <c r="O87" s="46"/>
      <c r="P87" s="46"/>
      <c r="Q87" s="46"/>
      <c r="R87" s="46"/>
      <c r="S87" s="47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4"/>
    </row>
    <row r="88" spans="1:41" ht="13.5" customHeight="1" x14ac:dyDescent="0.3">
      <c r="A88" s="4"/>
      <c r="B88" s="21"/>
      <c r="C88" s="72" t="s">
        <v>49</v>
      </c>
      <c r="D88" s="46"/>
      <c r="E88" s="46"/>
      <c r="F88" s="46"/>
      <c r="G88" s="46"/>
      <c r="H88" s="46"/>
      <c r="I88" s="46"/>
      <c r="J88" s="46"/>
      <c r="K88" s="46"/>
      <c r="L88" s="48"/>
      <c r="M88" s="46"/>
      <c r="N88" s="46"/>
      <c r="O88" s="46"/>
      <c r="P88" s="46"/>
      <c r="Q88" s="46"/>
      <c r="R88" s="46"/>
      <c r="S88" s="47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4"/>
    </row>
    <row r="89" spans="1:41" ht="13.5" customHeight="1" x14ac:dyDescent="0.3">
      <c r="A89" s="4"/>
      <c r="B89" s="21"/>
      <c r="C89" s="72" t="s">
        <v>50</v>
      </c>
      <c r="D89" s="46"/>
      <c r="E89" s="46"/>
      <c r="F89" s="46"/>
      <c r="G89" s="46"/>
      <c r="H89" s="46"/>
      <c r="I89" s="46"/>
      <c r="J89" s="46"/>
      <c r="K89" s="46"/>
      <c r="L89" s="48"/>
      <c r="M89" s="46"/>
      <c r="N89" s="46"/>
      <c r="O89" s="46"/>
      <c r="P89" s="46"/>
      <c r="Q89" s="46"/>
      <c r="R89" s="46"/>
      <c r="S89" s="47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4"/>
    </row>
    <row r="90" spans="1:41" ht="13.5" customHeight="1" x14ac:dyDescent="0.3">
      <c r="A90" s="4"/>
      <c r="B90" s="21"/>
      <c r="C90" s="21"/>
      <c r="D90" s="21"/>
      <c r="E90" s="21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4"/>
    </row>
    <row r="91" spans="1:41" ht="13.5" customHeight="1" x14ac:dyDescent="0.3">
      <c r="A91" s="4"/>
      <c r="B91" s="19"/>
      <c r="C91" s="18" t="s">
        <v>107</v>
      </c>
      <c r="D91" s="19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</row>
    <row r="92" spans="1:41" ht="27.75" customHeight="1" x14ac:dyDescent="0.3">
      <c r="A92" s="4"/>
      <c r="B92" s="74" t="s">
        <v>91</v>
      </c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7"/>
      <c r="N92" s="73" t="s">
        <v>108</v>
      </c>
      <c r="O92" s="46"/>
      <c r="P92" s="46"/>
      <c r="Q92" s="46"/>
      <c r="R92" s="46"/>
      <c r="S92" s="46"/>
      <c r="T92" s="46"/>
      <c r="U92" s="46"/>
      <c r="V92" s="47"/>
      <c r="W92" s="73" t="s">
        <v>53</v>
      </c>
      <c r="X92" s="46"/>
      <c r="Y92" s="46"/>
      <c r="Z92" s="46"/>
      <c r="AA92" s="46"/>
      <c r="AB92" s="46"/>
      <c r="AC92" s="46"/>
      <c r="AD92" s="46"/>
      <c r="AE92" s="47"/>
      <c r="AF92" s="73" t="s">
        <v>54</v>
      </c>
      <c r="AG92" s="46"/>
      <c r="AH92" s="46"/>
      <c r="AI92" s="46"/>
      <c r="AJ92" s="46"/>
      <c r="AK92" s="46"/>
      <c r="AL92" s="46"/>
      <c r="AM92" s="46"/>
      <c r="AN92" s="47"/>
      <c r="AO92" s="4"/>
    </row>
    <row r="93" spans="1:41" ht="13.5" customHeight="1" x14ac:dyDescent="0.3">
      <c r="A93" s="4"/>
      <c r="B93" s="75" t="s">
        <v>109</v>
      </c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7"/>
      <c r="N93" s="48"/>
      <c r="O93" s="46"/>
      <c r="P93" s="46"/>
      <c r="Q93" s="46"/>
      <c r="R93" s="46"/>
      <c r="S93" s="46"/>
      <c r="T93" s="46"/>
      <c r="U93" s="46"/>
      <c r="V93" s="47"/>
      <c r="W93" s="48"/>
      <c r="X93" s="46"/>
      <c r="Y93" s="46"/>
      <c r="Z93" s="46"/>
      <c r="AA93" s="46"/>
      <c r="AB93" s="46"/>
      <c r="AC93" s="46"/>
      <c r="AD93" s="46"/>
      <c r="AE93" s="47"/>
      <c r="AF93" s="48"/>
      <c r="AG93" s="46"/>
      <c r="AH93" s="46"/>
      <c r="AI93" s="46"/>
      <c r="AJ93" s="46"/>
      <c r="AK93" s="46"/>
      <c r="AL93" s="46"/>
      <c r="AM93" s="46"/>
      <c r="AN93" s="47"/>
      <c r="AO93" s="4"/>
    </row>
    <row r="94" spans="1:41" ht="13.5" customHeight="1" x14ac:dyDescent="0.3">
      <c r="A94" s="4"/>
      <c r="B94" s="75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7"/>
      <c r="N94" s="48"/>
      <c r="O94" s="46"/>
      <c r="P94" s="46"/>
      <c r="Q94" s="46"/>
      <c r="R94" s="46"/>
      <c r="S94" s="46"/>
      <c r="T94" s="46"/>
      <c r="U94" s="46"/>
      <c r="V94" s="47"/>
      <c r="W94" s="48"/>
      <c r="X94" s="46"/>
      <c r="Y94" s="46"/>
      <c r="Z94" s="46"/>
      <c r="AA94" s="46"/>
      <c r="AB94" s="46"/>
      <c r="AC94" s="46"/>
      <c r="AD94" s="46"/>
      <c r="AE94" s="47"/>
      <c r="AF94" s="48"/>
      <c r="AG94" s="46"/>
      <c r="AH94" s="46"/>
      <c r="AI94" s="46"/>
      <c r="AJ94" s="46"/>
      <c r="AK94" s="46"/>
      <c r="AL94" s="46"/>
      <c r="AM94" s="46"/>
      <c r="AN94" s="47"/>
      <c r="AO94" s="4"/>
    </row>
    <row r="95" spans="1:41" ht="13.5" customHeight="1" x14ac:dyDescent="0.3">
      <c r="A95" s="4"/>
      <c r="B95" s="75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7"/>
      <c r="N95" s="48"/>
      <c r="O95" s="46"/>
      <c r="P95" s="46"/>
      <c r="Q95" s="46"/>
      <c r="R95" s="46"/>
      <c r="S95" s="46"/>
      <c r="T95" s="46"/>
      <c r="U95" s="46"/>
      <c r="V95" s="47"/>
      <c r="W95" s="48"/>
      <c r="X95" s="46"/>
      <c r="Y95" s="46"/>
      <c r="Z95" s="46"/>
      <c r="AA95" s="46"/>
      <c r="AB95" s="46"/>
      <c r="AC95" s="46"/>
      <c r="AD95" s="46"/>
      <c r="AE95" s="47"/>
      <c r="AF95" s="48"/>
      <c r="AG95" s="46"/>
      <c r="AH95" s="46"/>
      <c r="AI95" s="46"/>
      <c r="AJ95" s="46"/>
      <c r="AK95" s="46"/>
      <c r="AL95" s="46"/>
      <c r="AM95" s="46"/>
      <c r="AN95" s="47"/>
      <c r="AO95" s="4"/>
    </row>
    <row r="96" spans="1:41" ht="13.5" customHeight="1" x14ac:dyDescent="0.3">
      <c r="A96" s="4"/>
      <c r="B96" s="75" t="s">
        <v>58</v>
      </c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7"/>
      <c r="N96" s="48"/>
      <c r="O96" s="46"/>
      <c r="P96" s="46"/>
      <c r="Q96" s="46"/>
      <c r="R96" s="46"/>
      <c r="S96" s="46"/>
      <c r="T96" s="46"/>
      <c r="U96" s="46"/>
      <c r="V96" s="47"/>
      <c r="W96" s="48"/>
      <c r="X96" s="46"/>
      <c r="Y96" s="46"/>
      <c r="Z96" s="46"/>
      <c r="AA96" s="46"/>
      <c r="AB96" s="46"/>
      <c r="AC96" s="46"/>
      <c r="AD96" s="46"/>
      <c r="AE96" s="47"/>
      <c r="AF96" s="48"/>
      <c r="AG96" s="46"/>
      <c r="AH96" s="46"/>
      <c r="AI96" s="46"/>
      <c r="AJ96" s="46"/>
      <c r="AK96" s="46"/>
      <c r="AL96" s="46"/>
      <c r="AM96" s="46"/>
      <c r="AN96" s="47"/>
      <c r="AO96" s="4"/>
    </row>
    <row r="97" spans="1:41" ht="13.5" customHeight="1" x14ac:dyDescent="0.3">
      <c r="A97" s="4"/>
      <c r="B97" s="19"/>
      <c r="C97" s="19"/>
      <c r="D97" s="19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</row>
    <row r="98" spans="1:41" ht="13.5" customHeight="1" x14ac:dyDescent="0.3">
      <c r="A98" s="24" t="s">
        <v>59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</row>
    <row r="99" spans="1:41" ht="19.5" customHeight="1" x14ac:dyDescent="0.3">
      <c r="A99" s="4"/>
      <c r="B99" s="4" t="s">
        <v>60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</row>
    <row r="100" spans="1:41" ht="13.5" customHeight="1" x14ac:dyDescent="0.3">
      <c r="A100" s="65" t="s">
        <v>61</v>
      </c>
      <c r="B100" s="66"/>
      <c r="C100" s="66"/>
      <c r="D100" s="66"/>
      <c r="E100" s="66"/>
      <c r="F100" s="66"/>
      <c r="G100" s="66"/>
      <c r="H100" s="66"/>
      <c r="I100" s="85"/>
      <c r="J100" s="85"/>
      <c r="K100" s="85"/>
      <c r="L100" s="66"/>
      <c r="M100" s="66"/>
      <c r="N100" s="67"/>
      <c r="O100" s="65" t="s">
        <v>62</v>
      </c>
      <c r="P100" s="66"/>
      <c r="Q100" s="85"/>
      <c r="R100" s="66"/>
      <c r="S100" s="66"/>
      <c r="T100" s="66"/>
      <c r="U100" s="66"/>
      <c r="V100" s="66"/>
      <c r="W100" s="66"/>
      <c r="X100" s="66"/>
      <c r="Y100" s="66"/>
      <c r="Z100" s="85"/>
      <c r="AA100" s="66"/>
      <c r="AB100" s="67"/>
      <c r="AC100" s="65" t="s">
        <v>63</v>
      </c>
      <c r="AD100" s="66"/>
      <c r="AE100" s="66"/>
      <c r="AF100" s="66"/>
      <c r="AG100" s="66"/>
      <c r="AH100" s="85"/>
      <c r="AI100" s="66"/>
      <c r="AJ100" s="66"/>
      <c r="AK100" s="66"/>
      <c r="AL100" s="66"/>
      <c r="AM100" s="66"/>
      <c r="AN100" s="66"/>
      <c r="AO100" s="67"/>
    </row>
    <row r="101" spans="1:41" ht="13.5" customHeight="1" x14ac:dyDescent="0.3">
      <c r="A101" s="68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70"/>
      <c r="O101" s="68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70"/>
      <c r="AC101" s="68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70"/>
    </row>
    <row r="102" spans="1:41" ht="19.5" customHeight="1" x14ac:dyDescent="0.3">
      <c r="A102" s="48" t="s">
        <v>110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7"/>
      <c r="O102" s="48">
        <v>20</v>
      </c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7"/>
      <c r="AC102" s="48">
        <v>200</v>
      </c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7"/>
    </row>
    <row r="103" spans="1:41" ht="19.5" customHeight="1" x14ac:dyDescent="0.3">
      <c r="A103" s="48" t="s">
        <v>111</v>
      </c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7"/>
      <c r="O103" s="48">
        <v>18</v>
      </c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7"/>
      <c r="AC103" s="48">
        <v>630</v>
      </c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7"/>
    </row>
    <row r="104" spans="1:41" ht="19.5" customHeight="1" x14ac:dyDescent="0.3">
      <c r="A104" s="48" t="s">
        <v>112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7"/>
      <c r="O104" s="48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7"/>
      <c r="AC104" s="48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7"/>
    </row>
    <row r="105" spans="1:41" ht="19.5" customHeight="1" x14ac:dyDescent="0.3">
      <c r="A105" s="48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7"/>
      <c r="O105" s="48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7"/>
      <c r="AC105" s="48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7"/>
    </row>
    <row r="106" spans="1:41" ht="19.5" customHeight="1" x14ac:dyDescent="0.3">
      <c r="A106" s="48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7"/>
      <c r="O106" s="48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7"/>
      <c r="AC106" s="48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7"/>
    </row>
    <row r="107" spans="1:41" ht="19.5" customHeight="1" x14ac:dyDescent="0.3">
      <c r="A107" s="48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7"/>
      <c r="O107" s="48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7"/>
      <c r="AC107" s="48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7"/>
    </row>
    <row r="108" spans="1:41" ht="13.5" customHeight="1" x14ac:dyDescent="0.3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</row>
    <row r="109" spans="1:41" ht="13.5" customHeight="1" x14ac:dyDescent="0.3">
      <c r="A109" s="24" t="s">
        <v>64</v>
      </c>
      <c r="B109" s="49" t="s">
        <v>65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</row>
    <row r="110" spans="1:41" ht="13.5" customHeight="1" x14ac:dyDescent="0.3">
      <c r="A110" s="4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</row>
    <row r="111" spans="1:41" ht="19.5" customHeight="1" x14ac:dyDescent="0.3">
      <c r="A111" s="4"/>
      <c r="B111" s="4" t="s">
        <v>60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</row>
    <row r="112" spans="1:41" ht="27" customHeight="1" x14ac:dyDescent="0.3">
      <c r="A112" s="45" t="s">
        <v>66</v>
      </c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5" t="s">
        <v>67</v>
      </c>
      <c r="M112" s="46"/>
      <c r="N112" s="46"/>
      <c r="O112" s="46"/>
      <c r="P112" s="46"/>
      <c r="Q112" s="46"/>
      <c r="R112" s="46"/>
      <c r="S112" s="46"/>
      <c r="T112" s="46"/>
      <c r="U112" s="47"/>
      <c r="V112" s="45" t="s">
        <v>68</v>
      </c>
      <c r="W112" s="46"/>
      <c r="X112" s="46"/>
      <c r="Y112" s="47"/>
      <c r="Z112" s="15"/>
      <c r="AA112" s="51" t="s">
        <v>69</v>
      </c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7"/>
    </row>
    <row r="113" spans="1:41" ht="19.5" customHeight="1" x14ac:dyDescent="0.3">
      <c r="A113" s="52" t="s">
        <v>113</v>
      </c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52" t="s">
        <v>114</v>
      </c>
      <c r="M113" s="46"/>
      <c r="N113" s="46"/>
      <c r="O113" s="46"/>
      <c r="P113" s="46"/>
      <c r="Q113" s="46"/>
      <c r="R113" s="46"/>
      <c r="S113" s="46"/>
      <c r="T113" s="46"/>
      <c r="U113" s="47"/>
      <c r="V113" s="52"/>
      <c r="W113" s="46"/>
      <c r="X113" s="46"/>
      <c r="Y113" s="47"/>
      <c r="Z113" s="15"/>
      <c r="AA113" s="52" t="s">
        <v>115</v>
      </c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7"/>
    </row>
    <row r="114" spans="1:41" ht="19.5" customHeight="1" x14ac:dyDescent="0.3">
      <c r="A114" s="52" t="s">
        <v>116</v>
      </c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52"/>
      <c r="M114" s="46"/>
      <c r="N114" s="46"/>
      <c r="O114" s="46"/>
      <c r="P114" s="46"/>
      <c r="Q114" s="46"/>
      <c r="R114" s="46"/>
      <c r="S114" s="46"/>
      <c r="T114" s="46"/>
      <c r="U114" s="47"/>
      <c r="V114" s="52"/>
      <c r="W114" s="46"/>
      <c r="X114" s="46"/>
      <c r="Y114" s="47"/>
      <c r="Z114" s="15"/>
      <c r="AA114" s="52" t="s">
        <v>117</v>
      </c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7"/>
    </row>
    <row r="115" spans="1:41" ht="19.5" customHeight="1" x14ac:dyDescent="0.3">
      <c r="A115" s="52" t="s">
        <v>118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52"/>
      <c r="M115" s="46"/>
      <c r="N115" s="46"/>
      <c r="O115" s="46"/>
      <c r="P115" s="46"/>
      <c r="Q115" s="46"/>
      <c r="R115" s="46"/>
      <c r="S115" s="46"/>
      <c r="T115" s="46"/>
      <c r="U115" s="47"/>
      <c r="V115" s="52"/>
      <c r="W115" s="46"/>
      <c r="X115" s="46"/>
      <c r="Y115" s="47"/>
      <c r="Z115" s="15"/>
      <c r="AA115" s="52" t="s">
        <v>119</v>
      </c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7"/>
    </row>
    <row r="116" spans="1:41" ht="19.5" customHeight="1" x14ac:dyDescent="0.3">
      <c r="A116" s="52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52"/>
      <c r="M116" s="46"/>
      <c r="N116" s="46"/>
      <c r="O116" s="46"/>
      <c r="P116" s="46"/>
      <c r="Q116" s="46"/>
      <c r="R116" s="46"/>
      <c r="S116" s="46"/>
      <c r="T116" s="46"/>
      <c r="U116" s="47"/>
      <c r="V116" s="52"/>
      <c r="W116" s="46"/>
      <c r="X116" s="46"/>
      <c r="Y116" s="47"/>
      <c r="Z116" s="15"/>
      <c r="AA116" s="52" t="s">
        <v>120</v>
      </c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7"/>
    </row>
    <row r="117" spans="1:41" ht="19.5" customHeight="1" x14ac:dyDescent="0.3">
      <c r="A117" s="52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52"/>
      <c r="M117" s="46"/>
      <c r="N117" s="46"/>
      <c r="O117" s="46"/>
      <c r="P117" s="46"/>
      <c r="Q117" s="46"/>
      <c r="R117" s="46"/>
      <c r="S117" s="46"/>
      <c r="T117" s="46"/>
      <c r="U117" s="47"/>
      <c r="V117" s="52"/>
      <c r="W117" s="46"/>
      <c r="X117" s="46"/>
      <c r="Y117" s="47"/>
      <c r="Z117" s="15"/>
      <c r="AA117" s="52" t="s">
        <v>121</v>
      </c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7"/>
    </row>
    <row r="118" spans="1:41" ht="13.5" customHeight="1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</row>
    <row r="119" spans="1:41" ht="45" customHeight="1" x14ac:dyDescent="0.3">
      <c r="A119" s="76" t="s">
        <v>70</v>
      </c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7"/>
      <c r="V119" s="64" t="s">
        <v>122</v>
      </c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7"/>
    </row>
    <row r="120" spans="1:41" ht="30" customHeight="1" x14ac:dyDescent="0.3">
      <c r="A120" s="48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7"/>
      <c r="V120" s="48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7"/>
    </row>
    <row r="121" spans="1:41" ht="13.5" customHeight="1" x14ac:dyDescent="0.3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</row>
    <row r="122" spans="1:41" ht="19.5" customHeight="1" x14ac:dyDescent="0.3">
      <c r="A122" s="56" t="s">
        <v>72</v>
      </c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7"/>
    </row>
    <row r="123" spans="1:41" ht="30" customHeight="1" x14ac:dyDescent="0.3">
      <c r="A123" s="52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7"/>
    </row>
    <row r="124" spans="1:41" ht="12.75" customHeight="1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</row>
    <row r="125" spans="1:41" ht="19.5" customHeight="1" x14ac:dyDescent="0.3">
      <c r="A125" s="25" t="s">
        <v>73</v>
      </c>
      <c r="B125" s="26"/>
      <c r="C125" s="26"/>
      <c r="D125" s="26"/>
      <c r="E125" s="26"/>
      <c r="F125" s="26"/>
      <c r="G125" s="26"/>
      <c r="H125" s="26"/>
      <c r="I125" s="129"/>
      <c r="J125" s="129"/>
      <c r="K125" s="129"/>
      <c r="L125" s="26"/>
      <c r="M125" s="26"/>
      <c r="N125" s="26"/>
      <c r="O125" s="26"/>
      <c r="P125" s="26"/>
      <c r="Q125" s="129"/>
      <c r="R125" s="26"/>
      <c r="S125" s="26"/>
      <c r="T125" s="26"/>
      <c r="U125" s="26"/>
      <c r="V125" s="26"/>
      <c r="W125" s="26"/>
      <c r="X125" s="26"/>
      <c r="Y125" s="26"/>
      <c r="Z125" s="129"/>
      <c r="AA125" s="26"/>
      <c r="AB125" s="26"/>
      <c r="AC125" s="26"/>
      <c r="AD125" s="26"/>
      <c r="AE125" s="26"/>
      <c r="AF125" s="26"/>
      <c r="AG125" s="26"/>
      <c r="AH125" s="129"/>
      <c r="AI125" s="26"/>
      <c r="AJ125" s="26"/>
      <c r="AK125" s="26"/>
      <c r="AL125" s="26"/>
      <c r="AM125" s="26"/>
      <c r="AN125" s="26"/>
      <c r="AO125" s="27"/>
    </row>
    <row r="126" spans="1:41" ht="13.5" customHeight="1" x14ac:dyDescent="0.3">
      <c r="A126" s="28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29"/>
    </row>
    <row r="127" spans="1:41" ht="13.5" customHeight="1" x14ac:dyDescent="0.3">
      <c r="A127" s="28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29"/>
    </row>
    <row r="128" spans="1:41" ht="13.5" customHeight="1" x14ac:dyDescent="0.3">
      <c r="A128" s="28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29"/>
    </row>
    <row r="129" spans="1:41" ht="13.5" customHeight="1" x14ac:dyDescent="0.3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</row>
    <row r="130" spans="1:41" ht="13.5" customHeight="1" thickBot="1" x14ac:dyDescent="0.3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</row>
    <row r="131" spans="1:41" ht="22.5" customHeight="1" x14ac:dyDescent="0.3">
      <c r="A131" s="53" t="s">
        <v>74</v>
      </c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7" t="s">
        <v>75</v>
      </c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8"/>
    </row>
    <row r="132" spans="1:41" ht="22.5" customHeight="1" x14ac:dyDescent="0.3">
      <c r="A132" s="30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31"/>
    </row>
    <row r="133" spans="1:41" ht="20.25" customHeight="1" x14ac:dyDescent="0.3">
      <c r="A133" s="32"/>
      <c r="B133" s="33"/>
      <c r="C133" s="33"/>
      <c r="D133" s="33"/>
      <c r="E133" s="33"/>
      <c r="F133" s="33"/>
      <c r="G133" s="33"/>
      <c r="H133" s="33"/>
      <c r="I133" s="44"/>
      <c r="J133" s="44"/>
      <c r="K133" s="44"/>
      <c r="L133" s="33"/>
      <c r="M133" s="33"/>
      <c r="N133" s="33"/>
      <c r="O133" s="33"/>
      <c r="P133" s="33"/>
      <c r="Q133" s="44"/>
      <c r="R133" s="33"/>
      <c r="S133" s="33"/>
      <c r="T133" s="33"/>
      <c r="U133" s="4"/>
      <c r="V133" s="4"/>
      <c r="W133" s="33"/>
      <c r="X133" s="33"/>
      <c r="Y133" s="33"/>
      <c r="Z133" s="44"/>
      <c r="AA133" s="33"/>
      <c r="AB133" s="44" t="s">
        <v>123</v>
      </c>
      <c r="AC133" s="33"/>
      <c r="AD133" s="33"/>
      <c r="AE133" s="33"/>
      <c r="AF133" s="33"/>
      <c r="AG133" s="33"/>
      <c r="AH133" s="44"/>
      <c r="AI133" s="33"/>
      <c r="AJ133" s="33"/>
      <c r="AK133" s="33"/>
      <c r="AL133" s="33"/>
      <c r="AM133" s="33"/>
      <c r="AN133" s="33"/>
      <c r="AO133" s="34"/>
    </row>
    <row r="134" spans="1:41" ht="13.5" customHeight="1" x14ac:dyDescent="0.3">
      <c r="A134" s="55" t="s">
        <v>76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9" t="s">
        <v>124</v>
      </c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60"/>
    </row>
    <row r="135" spans="1:41" ht="13.5" customHeight="1" x14ac:dyDescent="0.3">
      <c r="A135" s="32"/>
      <c r="B135" s="4"/>
      <c r="C135" s="4"/>
      <c r="D135" s="4"/>
      <c r="E135" s="4"/>
      <c r="F135" s="4"/>
      <c r="G135" s="4" t="s">
        <v>78</v>
      </c>
      <c r="H135" s="4"/>
      <c r="I135" s="4"/>
      <c r="J135" s="4"/>
      <c r="K135" s="4"/>
      <c r="L135" s="33"/>
      <c r="M135" s="33"/>
      <c r="N135" s="33"/>
      <c r="O135" s="33"/>
      <c r="P135" s="33"/>
      <c r="Q135" s="44"/>
      <c r="R135" s="33"/>
      <c r="S135" s="33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34"/>
    </row>
    <row r="136" spans="1:41" ht="13.5" customHeight="1" thickBot="1" x14ac:dyDescent="0.35">
      <c r="A136" s="61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3"/>
    </row>
    <row r="137" spans="1:41" ht="13.5" customHeight="1" x14ac:dyDescent="0.3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</row>
    <row r="138" spans="1:41" ht="13.5" customHeight="1" x14ac:dyDescent="0.3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</row>
    <row r="139" spans="1:41" ht="13.5" customHeight="1" x14ac:dyDescent="0.3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</row>
    <row r="140" spans="1:41" ht="13.5" customHeight="1" x14ac:dyDescent="0.3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</row>
    <row r="141" spans="1:41" ht="13.5" customHeight="1" x14ac:dyDescent="0.3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</row>
    <row r="142" spans="1:41" ht="13.5" customHeight="1" x14ac:dyDescent="0.3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</row>
    <row r="143" spans="1:41" ht="13.5" customHeight="1" x14ac:dyDescent="0.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</row>
    <row r="144" spans="1:41" ht="13.5" customHeight="1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</row>
    <row r="145" spans="1:41" ht="13.5" customHeight="1" x14ac:dyDescent="0.3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</row>
    <row r="146" spans="1:41" ht="13.5" customHeight="1" x14ac:dyDescent="0.3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</row>
    <row r="147" spans="1:41" ht="13.5" customHeight="1" x14ac:dyDescent="0.3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</row>
    <row r="148" spans="1:41" ht="13.5" customHeight="1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</row>
    <row r="149" spans="1:41" ht="13.5" customHeight="1" x14ac:dyDescent="0.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</row>
    <row r="150" spans="1:41" ht="13.5" customHeight="1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</row>
    <row r="151" spans="1:41" ht="13.5" customHeight="1" x14ac:dyDescent="0.3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</row>
    <row r="152" spans="1:41" ht="13.5" customHeight="1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</row>
    <row r="153" spans="1:41" ht="13.5" customHeight="1" x14ac:dyDescent="0.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</row>
    <row r="154" spans="1:41" ht="13.5" customHeight="1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</row>
    <row r="155" spans="1:41" ht="13.5" customHeight="1" x14ac:dyDescent="0.3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</row>
    <row r="156" spans="1:41" ht="13.5" customHeight="1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</row>
    <row r="157" spans="1:41" ht="13.5" customHeight="1" x14ac:dyDescent="0.3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</row>
    <row r="158" spans="1:41" ht="13.5" customHeight="1" x14ac:dyDescent="0.3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</row>
    <row r="159" spans="1:41" ht="13.5" customHeight="1" x14ac:dyDescent="0.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</row>
    <row r="160" spans="1:41" ht="13.5" customHeight="1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</row>
    <row r="161" spans="1:41" ht="13.5" customHeight="1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</row>
    <row r="162" spans="1:41" ht="13.5" customHeight="1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</row>
    <row r="163" spans="1:41" ht="13.5" customHeight="1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</row>
    <row r="164" spans="1:41" ht="13.5" customHeight="1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</row>
    <row r="165" spans="1:41" ht="13.5" customHeight="1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</row>
    <row r="166" spans="1:41" ht="13.5" customHeight="1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</row>
    <row r="167" spans="1:41" ht="13.5" customHeight="1" x14ac:dyDescent="0.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</row>
    <row r="168" spans="1:41" ht="13.5" customHeight="1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</row>
    <row r="169" spans="1:41" ht="13.5" customHeight="1" x14ac:dyDescent="0.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</row>
    <row r="170" spans="1:41" ht="13.5" customHeight="1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</row>
    <row r="171" spans="1:41" ht="13.5" customHeight="1" x14ac:dyDescent="0.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</row>
    <row r="172" spans="1:41" ht="13.5" customHeight="1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</row>
    <row r="173" spans="1:41" ht="13.5" customHeight="1" x14ac:dyDescent="0.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</row>
    <row r="174" spans="1:41" ht="13.5" customHeight="1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</row>
    <row r="175" spans="1:41" ht="13.5" customHeight="1" x14ac:dyDescent="0.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</row>
    <row r="176" spans="1:41" ht="13.5" customHeight="1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</row>
    <row r="177" spans="1:41" ht="13.5" customHeight="1" x14ac:dyDescent="0.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</row>
    <row r="178" spans="1:41" ht="13.5" customHeight="1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</row>
    <row r="179" spans="1:41" ht="13.5" customHeight="1" x14ac:dyDescent="0.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</row>
    <row r="180" spans="1:41" ht="13.5" customHeight="1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</row>
    <row r="181" spans="1:41" ht="13.5" customHeight="1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</row>
    <row r="182" spans="1:41" ht="13.5" customHeight="1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</row>
    <row r="183" spans="1:41" ht="13.5" customHeight="1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</row>
    <row r="184" spans="1:41" ht="13.5" customHeight="1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</row>
    <row r="185" spans="1:41" ht="13.5" customHeight="1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</row>
    <row r="186" spans="1:41" ht="13.5" customHeight="1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</row>
    <row r="187" spans="1:41" ht="13.5" customHeight="1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</row>
    <row r="188" spans="1:41" ht="13.5" customHeight="1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</row>
    <row r="189" spans="1:41" ht="13.5" customHeight="1" x14ac:dyDescent="0.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</row>
    <row r="190" spans="1:41" ht="13.5" customHeight="1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</row>
    <row r="191" spans="1:41" ht="13.5" customHeight="1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</row>
    <row r="192" spans="1:41" ht="13.5" customHeight="1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</row>
    <row r="193" spans="1:41" ht="13.5" customHeight="1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</row>
    <row r="194" spans="1:41" ht="13.5" customHeight="1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</row>
    <row r="195" spans="1:41" ht="13.5" customHeight="1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</row>
    <row r="196" spans="1:41" ht="13.5" customHeight="1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</row>
    <row r="197" spans="1:41" ht="13.5" customHeight="1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</row>
    <row r="198" spans="1:41" ht="13.5" customHeight="1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</row>
    <row r="199" spans="1:41" ht="13.5" customHeight="1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</row>
    <row r="200" spans="1:41" ht="13.5" customHeight="1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</row>
    <row r="201" spans="1:41" ht="13.5" customHeight="1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</row>
    <row r="202" spans="1:41" ht="13.5" customHeight="1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</row>
    <row r="203" spans="1:41" ht="13.5" customHeight="1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</row>
    <row r="204" spans="1:41" ht="13.5" customHeight="1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</row>
    <row r="205" spans="1:41" ht="13.5" customHeight="1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</row>
    <row r="206" spans="1:41" ht="13.5" customHeight="1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</row>
    <row r="207" spans="1:41" ht="13.5" customHeight="1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</row>
    <row r="208" spans="1:41" ht="13.5" customHeight="1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</row>
    <row r="209" spans="1:41" ht="13.5" customHeight="1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</row>
    <row r="210" spans="1:41" ht="13.5" customHeight="1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</row>
    <row r="211" spans="1:41" ht="13.5" customHeight="1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</row>
    <row r="212" spans="1:41" ht="13.5" customHeight="1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</row>
    <row r="213" spans="1:41" ht="13.5" customHeight="1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</row>
    <row r="214" spans="1:41" ht="13.5" customHeight="1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</row>
    <row r="215" spans="1:41" ht="13.5" customHeight="1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</row>
    <row r="216" spans="1:41" ht="13.5" customHeight="1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</row>
    <row r="217" spans="1:41" ht="13.5" customHeight="1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</row>
    <row r="218" spans="1:41" ht="13.5" customHeight="1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</row>
    <row r="219" spans="1:41" ht="13.5" customHeight="1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</row>
    <row r="220" spans="1:41" ht="13.5" customHeight="1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</row>
    <row r="221" spans="1:41" ht="13.5" customHeight="1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</row>
    <row r="222" spans="1:41" ht="13.5" customHeight="1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</row>
    <row r="223" spans="1:41" ht="13.5" customHeight="1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</row>
    <row r="224" spans="1:41" ht="13.5" customHeight="1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</row>
    <row r="225" spans="1:41" ht="13.5" customHeight="1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</row>
    <row r="226" spans="1:41" ht="13.5" customHeight="1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</row>
    <row r="227" spans="1:41" ht="13.5" customHeight="1" x14ac:dyDescent="0.3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</row>
    <row r="228" spans="1:41" ht="13.5" customHeight="1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</row>
    <row r="229" spans="1:41" ht="13.5" customHeight="1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</row>
    <row r="230" spans="1:41" ht="13.5" customHeight="1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</row>
    <row r="231" spans="1:41" ht="13.5" customHeight="1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</row>
    <row r="232" spans="1:41" ht="13.5" customHeight="1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</row>
    <row r="233" spans="1:41" ht="13.5" customHeight="1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</row>
    <row r="234" spans="1:41" ht="13.5" customHeight="1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</row>
    <row r="235" spans="1:41" ht="13.5" customHeight="1" x14ac:dyDescent="0.3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</row>
    <row r="236" spans="1:41" ht="13.5" customHeight="1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</row>
    <row r="237" spans="1:41" ht="13.5" customHeight="1" x14ac:dyDescent="0.3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</row>
    <row r="238" spans="1:41" ht="13.5" customHeight="1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</row>
    <row r="239" spans="1:41" ht="13.5" customHeight="1" x14ac:dyDescent="0.3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</row>
    <row r="240" spans="1:41" ht="13.5" customHeight="1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</row>
    <row r="241" spans="1:41" ht="13.5" customHeight="1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</row>
    <row r="242" spans="1:41" ht="13.5" customHeight="1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</row>
    <row r="243" spans="1:41" ht="13.5" customHeight="1" x14ac:dyDescent="0.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</row>
    <row r="244" spans="1:41" ht="13.5" customHeight="1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</row>
    <row r="245" spans="1:41" ht="13.5" customHeight="1" x14ac:dyDescent="0.3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</row>
    <row r="246" spans="1:41" ht="13.5" customHeight="1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</row>
    <row r="247" spans="1:41" ht="13.5" customHeight="1" x14ac:dyDescent="0.3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</row>
    <row r="248" spans="1:41" ht="13.5" customHeight="1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</row>
    <row r="249" spans="1:41" ht="13.5" customHeight="1" x14ac:dyDescent="0.3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</row>
    <row r="250" spans="1:41" ht="13.5" customHeight="1" x14ac:dyDescent="0.3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</row>
    <row r="251" spans="1:41" ht="13.5" customHeight="1" x14ac:dyDescent="0.3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</row>
    <row r="252" spans="1:41" ht="13.5" customHeight="1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</row>
    <row r="253" spans="1:41" ht="13.5" customHeight="1" x14ac:dyDescent="0.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</row>
    <row r="254" spans="1:41" ht="13.5" customHeight="1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</row>
    <row r="255" spans="1:41" ht="13.5" customHeight="1" x14ac:dyDescent="0.3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</row>
    <row r="256" spans="1:41" ht="13.5" customHeight="1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</row>
    <row r="257" spans="1:41" ht="13.5" customHeight="1" x14ac:dyDescent="0.3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</row>
    <row r="258" spans="1:41" ht="13.5" customHeight="1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</row>
    <row r="259" spans="1:41" ht="13.5" customHeight="1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</row>
    <row r="260" spans="1:41" ht="13.5" customHeight="1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</row>
    <row r="261" spans="1:41" ht="13.5" customHeight="1" x14ac:dyDescent="0.3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</row>
    <row r="262" spans="1:41" ht="13.5" customHeight="1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</row>
    <row r="263" spans="1:41" ht="13.5" customHeight="1" x14ac:dyDescent="0.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</row>
    <row r="264" spans="1:41" ht="13.5" customHeight="1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</row>
    <row r="265" spans="1:41" ht="13.5" customHeight="1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</row>
    <row r="266" spans="1:41" ht="13.5" customHeight="1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</row>
    <row r="267" spans="1:41" ht="13.5" customHeight="1" x14ac:dyDescent="0.3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</row>
    <row r="268" spans="1:41" ht="13.5" customHeight="1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</row>
    <row r="269" spans="1:41" ht="13.5" customHeight="1" x14ac:dyDescent="0.3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</row>
    <row r="270" spans="1:41" ht="13.5" customHeight="1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</row>
    <row r="271" spans="1:41" ht="13.5" customHeight="1" x14ac:dyDescent="0.3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</row>
    <row r="272" spans="1:41" ht="13.5" customHeight="1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</row>
    <row r="273" spans="1:41" ht="13.5" customHeight="1" x14ac:dyDescent="0.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</row>
    <row r="274" spans="1:41" ht="13.5" customHeight="1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</row>
    <row r="275" spans="1:41" ht="13.5" customHeight="1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</row>
    <row r="276" spans="1:41" ht="13.5" customHeight="1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</row>
    <row r="277" spans="1:41" ht="13.5" customHeight="1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</row>
    <row r="278" spans="1:41" ht="13.5" customHeight="1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</row>
    <row r="279" spans="1:41" ht="13.5" customHeight="1" x14ac:dyDescent="0.3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</row>
    <row r="280" spans="1:41" ht="13.5" customHeight="1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</row>
    <row r="281" spans="1:41" ht="13.5" customHeight="1" x14ac:dyDescent="0.3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</row>
    <row r="282" spans="1:41" ht="13.5" customHeight="1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</row>
    <row r="283" spans="1:41" ht="13.5" customHeight="1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</row>
    <row r="284" spans="1:41" ht="13.5" customHeight="1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</row>
    <row r="285" spans="1:41" ht="13.5" customHeight="1" x14ac:dyDescent="0.3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</row>
    <row r="286" spans="1:41" ht="13.5" customHeight="1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</row>
    <row r="287" spans="1:41" ht="13.5" customHeight="1" x14ac:dyDescent="0.3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</row>
    <row r="288" spans="1:41" ht="13.5" customHeight="1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</row>
    <row r="289" spans="1:41" ht="13.5" customHeight="1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</row>
    <row r="290" spans="1:41" ht="13.5" customHeight="1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</row>
    <row r="291" spans="1:41" ht="13.5" customHeight="1" x14ac:dyDescent="0.3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</row>
    <row r="292" spans="1:41" ht="13.5" customHeight="1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</row>
    <row r="293" spans="1:41" ht="13.5" customHeight="1" x14ac:dyDescent="0.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</row>
    <row r="294" spans="1:41" ht="13.5" customHeight="1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</row>
    <row r="295" spans="1:41" ht="13.5" customHeight="1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</row>
    <row r="296" spans="1:41" ht="13.5" customHeight="1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</row>
    <row r="297" spans="1:41" ht="13.5" customHeight="1" x14ac:dyDescent="0.3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</row>
    <row r="298" spans="1:41" ht="13.5" customHeight="1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</row>
    <row r="299" spans="1:41" ht="13.5" customHeight="1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</row>
    <row r="300" spans="1:41" ht="13.5" customHeight="1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</row>
    <row r="301" spans="1:41" ht="13.5" customHeight="1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</row>
    <row r="302" spans="1:41" ht="13.5" customHeight="1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</row>
    <row r="303" spans="1:41" ht="13.5" customHeight="1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</row>
    <row r="304" spans="1:41" ht="13.5" customHeight="1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</row>
    <row r="305" spans="1:41" ht="13.5" customHeight="1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</row>
    <row r="306" spans="1:41" ht="13.5" customHeight="1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</row>
    <row r="307" spans="1:41" ht="13.5" customHeight="1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</row>
    <row r="308" spans="1:41" ht="13.5" customHeight="1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</row>
    <row r="309" spans="1:41" ht="13.5" customHeight="1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</row>
    <row r="310" spans="1:41" ht="13.5" customHeight="1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</row>
    <row r="311" spans="1:41" ht="13.5" customHeight="1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</row>
    <row r="312" spans="1:41" ht="13.5" customHeight="1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</row>
    <row r="313" spans="1:41" ht="13.5" customHeight="1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</row>
    <row r="314" spans="1:41" ht="13.5" customHeight="1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</row>
    <row r="315" spans="1:41" ht="13.5" customHeight="1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</row>
    <row r="316" spans="1:41" ht="13.5" customHeight="1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</row>
    <row r="317" spans="1:41" ht="13.5" customHeight="1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</row>
    <row r="318" spans="1:41" ht="13.5" customHeight="1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</row>
    <row r="319" spans="1:41" ht="13.5" customHeight="1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</row>
    <row r="320" spans="1:41" ht="13.5" customHeight="1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</row>
    <row r="321" spans="1:41" ht="13.5" customHeight="1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</row>
    <row r="322" spans="1:41" ht="13.5" customHeight="1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</row>
    <row r="323" spans="1:41" ht="13.5" customHeight="1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</row>
    <row r="324" spans="1:41" ht="13.5" customHeight="1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</row>
    <row r="325" spans="1:41" ht="13.5" customHeight="1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</row>
    <row r="326" spans="1:41" ht="13.5" customHeight="1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</row>
    <row r="327" spans="1:41" ht="13.5" customHeight="1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</row>
    <row r="328" spans="1:41" ht="13.5" customHeight="1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</row>
    <row r="329" spans="1:41" ht="13.5" customHeight="1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</row>
    <row r="330" spans="1:41" ht="13.5" customHeight="1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</row>
    <row r="331" spans="1:41" ht="13.5" customHeight="1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</row>
    <row r="332" spans="1:41" ht="13.5" customHeight="1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</row>
    <row r="333" spans="1:41" ht="12" customHeight="1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</row>
    <row r="334" spans="1:41" ht="12" customHeight="1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</row>
    <row r="335" spans="1:41" ht="12" customHeight="1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</row>
    <row r="336" spans="1:41" ht="12" customHeight="1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</row>
    <row r="337" spans="1:41" ht="12" customHeight="1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</row>
    <row r="338" spans="1:41" ht="12" customHeight="1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</row>
    <row r="339" spans="1:41" ht="12" customHeight="1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</row>
    <row r="340" spans="1:41" ht="12" customHeight="1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</row>
    <row r="341" spans="1:41" ht="12" customHeight="1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</row>
    <row r="342" spans="1:41" ht="12" customHeight="1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</row>
    <row r="343" spans="1:41" ht="12" customHeight="1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</row>
    <row r="344" spans="1:41" ht="12" customHeight="1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</row>
    <row r="345" spans="1:41" ht="12" customHeight="1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</row>
    <row r="346" spans="1:41" ht="12" customHeight="1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</row>
    <row r="347" spans="1:41" ht="12" customHeight="1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</row>
    <row r="348" spans="1:41" ht="12" customHeight="1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</row>
    <row r="349" spans="1:41" ht="12" customHeight="1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</row>
    <row r="350" spans="1:41" ht="12" customHeight="1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</row>
    <row r="351" spans="1:41" ht="12" customHeight="1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</row>
    <row r="352" spans="1:41" ht="12" customHeight="1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</row>
    <row r="353" spans="1:41" ht="12" customHeight="1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</row>
    <row r="354" spans="1:41" ht="12" customHeight="1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</row>
    <row r="355" spans="1:41" ht="12" customHeight="1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</row>
    <row r="356" spans="1:41" ht="12" customHeight="1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</row>
    <row r="357" spans="1:41" ht="12" customHeight="1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</row>
    <row r="358" spans="1:41" ht="12" customHeight="1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</row>
    <row r="359" spans="1:41" ht="12" customHeight="1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</row>
    <row r="360" spans="1:41" ht="12" customHeight="1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</row>
    <row r="361" spans="1:41" ht="12" customHeight="1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</row>
    <row r="362" spans="1:41" ht="12" customHeight="1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</row>
    <row r="363" spans="1:41" ht="12" customHeight="1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</row>
    <row r="364" spans="1:41" ht="12" customHeight="1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</row>
    <row r="365" spans="1:41" ht="12" customHeight="1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</row>
    <row r="366" spans="1:41" ht="12" customHeight="1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</row>
    <row r="367" spans="1:41" ht="12" customHeight="1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</row>
    <row r="368" spans="1:41" ht="12" customHeight="1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</row>
    <row r="369" spans="1:41" ht="12" customHeight="1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</row>
    <row r="370" spans="1:41" ht="12" customHeight="1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</row>
    <row r="371" spans="1:41" ht="12" customHeight="1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</row>
    <row r="372" spans="1:41" ht="12" customHeight="1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</row>
    <row r="373" spans="1:41" ht="12" customHeight="1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</row>
    <row r="374" spans="1:41" ht="12" customHeight="1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</row>
    <row r="375" spans="1:41" ht="12" customHeight="1" x14ac:dyDescent="0.3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</row>
    <row r="376" spans="1:41" ht="12" customHeight="1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</row>
    <row r="377" spans="1:41" ht="12" customHeight="1" x14ac:dyDescent="0.3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</row>
    <row r="378" spans="1:41" ht="12" customHeight="1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</row>
    <row r="379" spans="1:41" ht="12" customHeight="1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</row>
    <row r="380" spans="1:41" ht="12" customHeight="1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</row>
    <row r="381" spans="1:41" ht="12" customHeight="1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</row>
    <row r="382" spans="1:41" ht="12" customHeight="1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</row>
    <row r="383" spans="1:41" ht="12" customHeight="1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</row>
    <row r="384" spans="1:41" ht="12" customHeight="1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</row>
    <row r="385" spans="1:41" ht="12" customHeight="1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</row>
    <row r="386" spans="1:41" ht="12" customHeight="1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</row>
    <row r="387" spans="1:41" ht="12" customHeight="1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</row>
    <row r="388" spans="1:41" ht="12" customHeight="1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</row>
    <row r="389" spans="1:41" ht="12" customHeight="1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</row>
    <row r="390" spans="1:41" ht="12" customHeight="1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</row>
    <row r="391" spans="1:41" ht="12" customHeight="1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</row>
    <row r="392" spans="1:41" ht="12" customHeight="1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</row>
    <row r="393" spans="1:41" ht="12" customHeight="1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</row>
    <row r="394" spans="1:41" ht="12" customHeight="1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</row>
    <row r="395" spans="1:41" ht="12" customHeight="1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</row>
    <row r="396" spans="1:41" ht="12" customHeight="1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</row>
    <row r="397" spans="1:41" ht="12" customHeight="1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</row>
    <row r="398" spans="1:41" ht="12" customHeight="1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</row>
    <row r="399" spans="1:41" ht="12" customHeight="1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</row>
    <row r="400" spans="1:41" ht="12" customHeight="1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</row>
    <row r="401" spans="1:41" ht="12" customHeight="1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</row>
    <row r="402" spans="1:41" ht="12" customHeight="1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</row>
    <row r="403" spans="1:41" ht="12" customHeight="1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</row>
    <row r="404" spans="1:41" ht="12" customHeight="1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</row>
    <row r="405" spans="1:41" ht="12" customHeight="1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</row>
    <row r="406" spans="1:41" ht="12" customHeight="1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</row>
    <row r="407" spans="1:41" ht="12" customHeight="1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</row>
    <row r="408" spans="1:41" ht="12" customHeight="1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</row>
    <row r="409" spans="1:41" ht="12" customHeight="1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</row>
    <row r="410" spans="1:41" ht="12" customHeight="1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</row>
    <row r="411" spans="1:41" ht="12" customHeight="1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</row>
    <row r="412" spans="1:41" ht="12" customHeight="1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</row>
    <row r="413" spans="1:41" ht="12" customHeight="1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</row>
    <row r="414" spans="1:41" ht="12" customHeight="1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</row>
    <row r="415" spans="1:41" ht="12" customHeight="1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</row>
    <row r="416" spans="1:41" ht="12" customHeight="1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</row>
    <row r="417" spans="1:41" ht="12" customHeight="1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</row>
    <row r="418" spans="1:41" ht="12" customHeight="1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</row>
    <row r="419" spans="1:41" ht="12" customHeight="1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</row>
    <row r="420" spans="1:41" ht="12" customHeight="1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</row>
    <row r="421" spans="1:41" ht="12" customHeight="1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</row>
    <row r="422" spans="1:41" ht="12" customHeight="1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</row>
    <row r="423" spans="1:41" ht="12" customHeight="1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</row>
    <row r="424" spans="1:41" ht="12" customHeight="1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</row>
    <row r="425" spans="1:41" ht="12" customHeight="1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</row>
    <row r="426" spans="1:41" ht="12" customHeight="1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</row>
    <row r="427" spans="1:41" ht="12" customHeight="1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</row>
    <row r="428" spans="1:41" ht="12" customHeight="1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</row>
    <row r="429" spans="1:41" ht="12" customHeight="1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</row>
    <row r="430" spans="1:41" ht="12" customHeight="1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</row>
    <row r="431" spans="1:41" ht="12" customHeight="1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</row>
    <row r="432" spans="1:41" ht="12" customHeight="1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</row>
    <row r="433" spans="1:41" ht="12" customHeight="1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</row>
    <row r="434" spans="1:41" ht="12" customHeight="1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</row>
    <row r="435" spans="1:41" ht="12" customHeight="1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</row>
    <row r="436" spans="1:41" ht="12" customHeight="1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</row>
    <row r="437" spans="1:41" ht="12" customHeight="1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</row>
    <row r="438" spans="1:41" ht="12" customHeight="1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</row>
    <row r="439" spans="1:41" ht="12" customHeight="1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</row>
    <row r="440" spans="1:41" ht="12" customHeight="1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</row>
    <row r="441" spans="1:41" ht="12" customHeight="1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</row>
    <row r="442" spans="1:41" ht="12" customHeight="1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</row>
    <row r="443" spans="1:41" ht="12" customHeight="1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</row>
    <row r="444" spans="1:41" ht="12" customHeight="1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</row>
    <row r="445" spans="1:41" ht="12" customHeight="1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</row>
    <row r="446" spans="1:41" ht="12" customHeight="1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</row>
    <row r="447" spans="1:41" ht="12" customHeight="1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</row>
    <row r="448" spans="1:41" ht="12" customHeight="1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</row>
    <row r="449" spans="1:41" ht="12" customHeight="1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</row>
    <row r="450" spans="1:41" ht="12" customHeight="1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</row>
    <row r="451" spans="1:41" ht="12" customHeight="1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</row>
    <row r="452" spans="1:41" ht="12" customHeight="1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</row>
    <row r="453" spans="1:41" ht="12" customHeight="1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</row>
    <row r="454" spans="1:41" ht="12" customHeight="1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</row>
    <row r="455" spans="1:41" ht="12" customHeight="1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</row>
    <row r="456" spans="1:41" ht="12" customHeight="1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</row>
    <row r="457" spans="1:41" ht="12" customHeight="1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</row>
    <row r="458" spans="1:41" ht="12" customHeight="1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</row>
    <row r="459" spans="1:41" ht="12" customHeight="1" x14ac:dyDescent="0.3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</row>
    <row r="460" spans="1:41" ht="12" customHeight="1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</row>
    <row r="461" spans="1:41" ht="12" customHeight="1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</row>
    <row r="462" spans="1:41" ht="12" customHeight="1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</row>
    <row r="463" spans="1:41" ht="12" customHeight="1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</row>
    <row r="464" spans="1:41" ht="12" customHeight="1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</row>
    <row r="465" spans="1:41" ht="12" customHeight="1" x14ac:dyDescent="0.3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</row>
    <row r="466" spans="1:41" ht="12" customHeight="1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</row>
    <row r="467" spans="1:41" ht="12" customHeight="1" x14ac:dyDescent="0.3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</row>
    <row r="468" spans="1:41" ht="12" customHeight="1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</row>
    <row r="469" spans="1:41" ht="12" customHeight="1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</row>
    <row r="470" spans="1:41" ht="12" customHeight="1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</row>
    <row r="471" spans="1:41" ht="12" customHeight="1" x14ac:dyDescent="0.3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</row>
    <row r="472" spans="1:41" ht="12" customHeight="1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</row>
    <row r="473" spans="1:41" ht="12" customHeight="1" x14ac:dyDescent="0.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</row>
    <row r="474" spans="1:41" ht="12" customHeight="1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</row>
    <row r="475" spans="1:41" ht="12" customHeight="1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</row>
    <row r="476" spans="1:41" ht="12" customHeight="1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</row>
    <row r="477" spans="1:41" ht="12" customHeight="1" x14ac:dyDescent="0.3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</row>
    <row r="478" spans="1:41" ht="12" customHeight="1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</row>
    <row r="479" spans="1:41" ht="12" customHeight="1" x14ac:dyDescent="0.3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</row>
    <row r="480" spans="1:41" ht="12" customHeight="1" x14ac:dyDescent="0.3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</row>
    <row r="481" spans="1:41" ht="12" customHeight="1" x14ac:dyDescent="0.3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</row>
    <row r="482" spans="1:41" ht="12" customHeight="1" x14ac:dyDescent="0.3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</row>
    <row r="483" spans="1:41" ht="12" customHeight="1" x14ac:dyDescent="0.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</row>
    <row r="484" spans="1:41" ht="12" customHeight="1" x14ac:dyDescent="0.3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</row>
    <row r="485" spans="1:41" ht="12" customHeight="1" x14ac:dyDescent="0.3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</row>
    <row r="486" spans="1:41" ht="12" customHeight="1" x14ac:dyDescent="0.3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</row>
    <row r="487" spans="1:41" ht="12" customHeight="1" x14ac:dyDescent="0.3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</row>
    <row r="488" spans="1:41" ht="12" customHeight="1" x14ac:dyDescent="0.3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</row>
    <row r="489" spans="1:41" ht="12" customHeight="1" x14ac:dyDescent="0.3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</row>
    <row r="490" spans="1:41" ht="12" customHeight="1" x14ac:dyDescent="0.3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</row>
    <row r="491" spans="1:41" ht="12" customHeight="1" x14ac:dyDescent="0.3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</row>
    <row r="492" spans="1:41" ht="12" customHeight="1" x14ac:dyDescent="0.3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</row>
    <row r="493" spans="1:41" ht="12" customHeight="1" x14ac:dyDescent="0.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</row>
    <row r="494" spans="1:41" ht="12" customHeight="1" x14ac:dyDescent="0.3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</row>
    <row r="495" spans="1:41" ht="12" customHeight="1" x14ac:dyDescent="0.3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</row>
    <row r="496" spans="1:41" ht="12" customHeight="1" x14ac:dyDescent="0.3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</row>
    <row r="497" spans="1:41" ht="12" customHeight="1" x14ac:dyDescent="0.3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</row>
    <row r="498" spans="1:41" ht="12" customHeight="1" x14ac:dyDescent="0.3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</row>
    <row r="499" spans="1:41" ht="12" customHeight="1" x14ac:dyDescent="0.3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</row>
    <row r="500" spans="1:41" ht="12" customHeight="1" x14ac:dyDescent="0.3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</row>
    <row r="501" spans="1:41" ht="12" customHeight="1" x14ac:dyDescent="0.3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</row>
    <row r="502" spans="1:41" ht="12" customHeight="1" x14ac:dyDescent="0.3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</row>
    <row r="503" spans="1:41" ht="12" customHeight="1" x14ac:dyDescent="0.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</row>
    <row r="504" spans="1:41" ht="12" customHeight="1" x14ac:dyDescent="0.3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</row>
    <row r="505" spans="1:41" ht="12" customHeight="1" x14ac:dyDescent="0.3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</row>
    <row r="506" spans="1:41" ht="12" customHeight="1" x14ac:dyDescent="0.3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</row>
    <row r="507" spans="1:41" ht="12" customHeight="1" x14ac:dyDescent="0.3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</row>
    <row r="508" spans="1:41" ht="12" customHeight="1" x14ac:dyDescent="0.3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</row>
    <row r="509" spans="1:41" ht="12" customHeight="1" x14ac:dyDescent="0.3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</row>
    <row r="510" spans="1:41" ht="12" customHeight="1" x14ac:dyDescent="0.3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</row>
    <row r="511" spans="1:41" ht="12" customHeight="1" x14ac:dyDescent="0.3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</row>
    <row r="512" spans="1:41" ht="12" customHeight="1" x14ac:dyDescent="0.3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</row>
    <row r="513" spans="1:41" ht="12" customHeight="1" x14ac:dyDescent="0.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</row>
    <row r="514" spans="1:41" ht="12" customHeight="1" x14ac:dyDescent="0.3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</row>
    <row r="515" spans="1:41" ht="12" customHeight="1" x14ac:dyDescent="0.3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</row>
    <row r="516" spans="1:41" ht="12" customHeight="1" x14ac:dyDescent="0.3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</row>
    <row r="517" spans="1:41" ht="12" customHeight="1" x14ac:dyDescent="0.3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</row>
    <row r="518" spans="1:41" ht="12" customHeight="1" x14ac:dyDescent="0.3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</row>
    <row r="519" spans="1:41" ht="12" customHeight="1" x14ac:dyDescent="0.3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</row>
    <row r="520" spans="1:41" ht="12" customHeight="1" x14ac:dyDescent="0.3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</row>
    <row r="521" spans="1:41" ht="12" customHeight="1" x14ac:dyDescent="0.3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</row>
    <row r="522" spans="1:41" ht="12" customHeight="1" x14ac:dyDescent="0.3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</row>
    <row r="523" spans="1:41" ht="12" customHeight="1" x14ac:dyDescent="0.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</row>
    <row r="524" spans="1:41" ht="12" customHeight="1" x14ac:dyDescent="0.3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</row>
    <row r="525" spans="1:41" ht="12" customHeight="1" x14ac:dyDescent="0.3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</row>
    <row r="526" spans="1:41" ht="12" customHeight="1" x14ac:dyDescent="0.3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</row>
    <row r="527" spans="1:41" ht="12" customHeight="1" x14ac:dyDescent="0.3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</row>
    <row r="528" spans="1:41" ht="12" customHeight="1" x14ac:dyDescent="0.3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</row>
    <row r="529" spans="1:41" ht="12" customHeight="1" x14ac:dyDescent="0.3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</row>
    <row r="530" spans="1:41" ht="12" customHeight="1" x14ac:dyDescent="0.3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</row>
    <row r="531" spans="1:41" ht="12" customHeight="1" x14ac:dyDescent="0.3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</row>
    <row r="532" spans="1:41" ht="12" customHeight="1" x14ac:dyDescent="0.3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</row>
    <row r="533" spans="1:41" ht="12" customHeight="1" x14ac:dyDescent="0.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</row>
    <row r="534" spans="1:41" ht="12" customHeight="1" x14ac:dyDescent="0.3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</row>
    <row r="535" spans="1:41" ht="12" customHeight="1" x14ac:dyDescent="0.3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</row>
    <row r="536" spans="1:41" ht="12" customHeight="1" x14ac:dyDescent="0.3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</row>
    <row r="537" spans="1:41" ht="12" customHeight="1" x14ac:dyDescent="0.3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</row>
    <row r="538" spans="1:41" ht="12" customHeight="1" x14ac:dyDescent="0.3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</row>
    <row r="539" spans="1:41" ht="12" customHeight="1" x14ac:dyDescent="0.3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</row>
    <row r="540" spans="1:41" ht="12" customHeight="1" x14ac:dyDescent="0.3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</row>
    <row r="541" spans="1:41" ht="12" customHeight="1" x14ac:dyDescent="0.3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</row>
    <row r="542" spans="1:41" ht="12" customHeight="1" x14ac:dyDescent="0.3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</row>
    <row r="543" spans="1:41" ht="12" customHeight="1" x14ac:dyDescent="0.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</row>
    <row r="544" spans="1:41" ht="12" customHeight="1" x14ac:dyDescent="0.3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</row>
    <row r="545" spans="1:41" ht="12" customHeight="1" x14ac:dyDescent="0.3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</row>
    <row r="546" spans="1:41" ht="12" customHeight="1" x14ac:dyDescent="0.3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</row>
    <row r="547" spans="1:41" ht="12" customHeight="1" x14ac:dyDescent="0.3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</row>
    <row r="548" spans="1:41" ht="12" customHeight="1" x14ac:dyDescent="0.3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</row>
    <row r="549" spans="1:41" ht="12" customHeight="1" x14ac:dyDescent="0.3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</row>
    <row r="550" spans="1:41" ht="12" customHeight="1" x14ac:dyDescent="0.3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</row>
    <row r="551" spans="1:41" ht="12" customHeight="1" x14ac:dyDescent="0.3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</row>
    <row r="552" spans="1:41" ht="12" customHeight="1" x14ac:dyDescent="0.3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</row>
    <row r="553" spans="1:41" ht="12" customHeight="1" x14ac:dyDescent="0.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</row>
    <row r="554" spans="1:41" ht="12" customHeight="1" x14ac:dyDescent="0.3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</row>
    <row r="555" spans="1:41" ht="12" customHeight="1" x14ac:dyDescent="0.3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</row>
    <row r="556" spans="1:41" ht="12" customHeight="1" x14ac:dyDescent="0.3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</row>
    <row r="557" spans="1:41" ht="12" customHeight="1" x14ac:dyDescent="0.3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</row>
    <row r="558" spans="1:41" ht="12" customHeight="1" x14ac:dyDescent="0.3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</row>
    <row r="559" spans="1:41" ht="12" customHeight="1" x14ac:dyDescent="0.3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</row>
    <row r="560" spans="1:41" ht="12" customHeight="1" x14ac:dyDescent="0.3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</row>
    <row r="561" spans="1:41" ht="12" customHeight="1" x14ac:dyDescent="0.3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</row>
    <row r="562" spans="1:41" ht="12" customHeight="1" x14ac:dyDescent="0.3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</row>
    <row r="563" spans="1:41" ht="12" customHeight="1" x14ac:dyDescent="0.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</row>
    <row r="564" spans="1:41" ht="12" customHeight="1" x14ac:dyDescent="0.3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</row>
    <row r="565" spans="1:41" ht="12" customHeight="1" x14ac:dyDescent="0.3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</row>
    <row r="566" spans="1:41" ht="12" customHeight="1" x14ac:dyDescent="0.3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</row>
    <row r="567" spans="1:41" ht="12" customHeight="1" x14ac:dyDescent="0.3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</row>
    <row r="568" spans="1:41" ht="12" customHeight="1" x14ac:dyDescent="0.3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</row>
    <row r="569" spans="1:41" ht="12" customHeight="1" x14ac:dyDescent="0.3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</row>
    <row r="570" spans="1:41" ht="12" customHeight="1" x14ac:dyDescent="0.3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</row>
    <row r="571" spans="1:41" ht="12" customHeight="1" x14ac:dyDescent="0.3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</row>
    <row r="572" spans="1:41" ht="12" customHeight="1" x14ac:dyDescent="0.3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</row>
    <row r="573" spans="1:41" ht="12" customHeight="1" x14ac:dyDescent="0.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</row>
    <row r="574" spans="1:41" ht="12" customHeight="1" x14ac:dyDescent="0.3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</row>
    <row r="575" spans="1:41" ht="12" customHeight="1" x14ac:dyDescent="0.3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</row>
    <row r="576" spans="1:41" ht="12" customHeight="1" x14ac:dyDescent="0.3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</row>
    <row r="577" spans="1:41" ht="12" customHeight="1" x14ac:dyDescent="0.3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</row>
    <row r="578" spans="1:41" ht="12" customHeight="1" x14ac:dyDescent="0.3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</row>
    <row r="579" spans="1:41" ht="12" customHeight="1" x14ac:dyDescent="0.3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</row>
    <row r="580" spans="1:41" ht="12" customHeight="1" x14ac:dyDescent="0.3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</row>
    <row r="581" spans="1:41" ht="12" customHeight="1" x14ac:dyDescent="0.3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</row>
    <row r="582" spans="1:41" ht="12" customHeight="1" x14ac:dyDescent="0.3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</row>
    <row r="583" spans="1:41" ht="12" customHeight="1" x14ac:dyDescent="0.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</row>
    <row r="584" spans="1:41" ht="12" customHeight="1" x14ac:dyDescent="0.3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</row>
    <row r="585" spans="1:41" ht="12" customHeight="1" x14ac:dyDescent="0.3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</row>
    <row r="586" spans="1:41" ht="12" customHeight="1" x14ac:dyDescent="0.3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</row>
    <row r="587" spans="1:41" ht="12" customHeight="1" x14ac:dyDescent="0.3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</row>
    <row r="588" spans="1:41" ht="12" customHeight="1" x14ac:dyDescent="0.3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</row>
    <row r="589" spans="1:41" ht="12" customHeight="1" x14ac:dyDescent="0.3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</row>
    <row r="590" spans="1:41" ht="12" customHeight="1" x14ac:dyDescent="0.3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</row>
    <row r="591" spans="1:41" ht="12" customHeight="1" x14ac:dyDescent="0.3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</row>
    <row r="592" spans="1:41" ht="12" customHeight="1" x14ac:dyDescent="0.3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</row>
    <row r="593" spans="1:41" ht="12" customHeight="1" x14ac:dyDescent="0.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</row>
    <row r="594" spans="1:41" ht="12" customHeight="1" x14ac:dyDescent="0.3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</row>
    <row r="595" spans="1:41" ht="12" customHeight="1" x14ac:dyDescent="0.3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</row>
    <row r="596" spans="1:41" ht="12" customHeight="1" x14ac:dyDescent="0.3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</row>
    <row r="597" spans="1:41" ht="12" customHeight="1" x14ac:dyDescent="0.3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</row>
    <row r="598" spans="1:41" ht="12" customHeight="1" x14ac:dyDescent="0.3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</row>
    <row r="599" spans="1:41" ht="12" customHeight="1" x14ac:dyDescent="0.3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</row>
    <row r="600" spans="1:41" ht="12" customHeight="1" x14ac:dyDescent="0.3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</row>
    <row r="601" spans="1:41" ht="12" customHeight="1" x14ac:dyDescent="0.3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</row>
    <row r="602" spans="1:41" ht="12" customHeight="1" x14ac:dyDescent="0.3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</row>
    <row r="603" spans="1:41" ht="12" customHeight="1" x14ac:dyDescent="0.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</row>
    <row r="604" spans="1:41" ht="12" customHeight="1" x14ac:dyDescent="0.3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</row>
    <row r="605" spans="1:41" ht="12" customHeight="1" x14ac:dyDescent="0.3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</row>
    <row r="606" spans="1:41" ht="12" customHeight="1" x14ac:dyDescent="0.3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</row>
    <row r="607" spans="1:41" ht="12" customHeight="1" x14ac:dyDescent="0.3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</row>
    <row r="608" spans="1:41" ht="12" customHeight="1" x14ac:dyDescent="0.3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</row>
    <row r="609" spans="1:41" ht="12" customHeight="1" x14ac:dyDescent="0.3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</row>
    <row r="610" spans="1:41" ht="12" customHeight="1" x14ac:dyDescent="0.3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</row>
    <row r="611" spans="1:41" ht="12" customHeight="1" x14ac:dyDescent="0.3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</row>
    <row r="612" spans="1:41" ht="12" customHeight="1" x14ac:dyDescent="0.3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</row>
    <row r="613" spans="1:41" ht="12" customHeight="1" x14ac:dyDescent="0.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</row>
    <row r="614" spans="1:41" ht="12" customHeight="1" x14ac:dyDescent="0.3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</row>
    <row r="615" spans="1:41" ht="12" customHeight="1" x14ac:dyDescent="0.3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</row>
    <row r="616" spans="1:41" ht="12" customHeight="1" x14ac:dyDescent="0.3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</row>
    <row r="617" spans="1:41" ht="12" customHeight="1" x14ac:dyDescent="0.3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</row>
    <row r="618" spans="1:41" ht="12" customHeight="1" x14ac:dyDescent="0.3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</row>
    <row r="619" spans="1:41" ht="12" customHeight="1" x14ac:dyDescent="0.3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</row>
    <row r="620" spans="1:41" ht="12" customHeight="1" x14ac:dyDescent="0.3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</row>
    <row r="621" spans="1:41" ht="12" customHeight="1" x14ac:dyDescent="0.3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</row>
    <row r="622" spans="1:41" ht="12" customHeight="1" x14ac:dyDescent="0.3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</row>
    <row r="623" spans="1:41" ht="12" customHeight="1" x14ac:dyDescent="0.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</row>
    <row r="624" spans="1:41" ht="12" customHeight="1" x14ac:dyDescent="0.3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</row>
    <row r="625" spans="1:41" ht="12" customHeight="1" x14ac:dyDescent="0.3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</row>
    <row r="626" spans="1:41" ht="12" customHeight="1" x14ac:dyDescent="0.3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</row>
    <row r="627" spans="1:41" ht="12" customHeight="1" x14ac:dyDescent="0.3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</row>
    <row r="628" spans="1:41" ht="12" customHeight="1" x14ac:dyDescent="0.3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</row>
    <row r="629" spans="1:41" ht="12" customHeight="1" x14ac:dyDescent="0.3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</row>
    <row r="630" spans="1:41" ht="12" customHeight="1" x14ac:dyDescent="0.3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</row>
    <row r="631" spans="1:41" ht="12" customHeight="1" x14ac:dyDescent="0.3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</row>
    <row r="632" spans="1:41" ht="12" customHeight="1" x14ac:dyDescent="0.3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</row>
    <row r="633" spans="1:41" ht="12" customHeight="1" x14ac:dyDescent="0.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</row>
    <row r="634" spans="1:41" ht="12" customHeight="1" x14ac:dyDescent="0.3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</row>
    <row r="635" spans="1:41" ht="12" customHeight="1" x14ac:dyDescent="0.3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</row>
    <row r="636" spans="1:41" ht="12" customHeight="1" x14ac:dyDescent="0.3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</row>
    <row r="637" spans="1:41" ht="12" customHeight="1" x14ac:dyDescent="0.3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</row>
    <row r="638" spans="1:41" ht="12" customHeight="1" x14ac:dyDescent="0.3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</row>
    <row r="639" spans="1:41" ht="12" customHeight="1" x14ac:dyDescent="0.3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</row>
    <row r="640" spans="1:41" ht="12" customHeight="1" x14ac:dyDescent="0.3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</row>
    <row r="641" spans="1:41" ht="12" customHeight="1" x14ac:dyDescent="0.3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</row>
    <row r="642" spans="1:41" ht="12" customHeight="1" x14ac:dyDescent="0.3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</row>
    <row r="643" spans="1:41" ht="12" customHeight="1" x14ac:dyDescent="0.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</row>
    <row r="644" spans="1:41" ht="12" customHeight="1" x14ac:dyDescent="0.3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</row>
    <row r="645" spans="1:41" ht="12" customHeight="1" x14ac:dyDescent="0.3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</row>
    <row r="646" spans="1:41" ht="12" customHeight="1" x14ac:dyDescent="0.3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</row>
    <row r="647" spans="1:41" ht="12" customHeight="1" x14ac:dyDescent="0.3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</row>
    <row r="648" spans="1:41" ht="12" customHeight="1" x14ac:dyDescent="0.3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</row>
    <row r="649" spans="1:41" ht="12" customHeight="1" x14ac:dyDescent="0.3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</row>
    <row r="650" spans="1:41" ht="12" customHeight="1" x14ac:dyDescent="0.3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</row>
    <row r="651" spans="1:41" ht="12" customHeight="1" x14ac:dyDescent="0.3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</row>
    <row r="652" spans="1:41" ht="12" customHeight="1" x14ac:dyDescent="0.3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</row>
    <row r="653" spans="1:41" ht="12" customHeight="1" x14ac:dyDescent="0.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</row>
    <row r="654" spans="1:41" ht="12" customHeight="1" x14ac:dyDescent="0.3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</row>
    <row r="655" spans="1:41" ht="12" customHeight="1" x14ac:dyDescent="0.3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</row>
    <row r="656" spans="1:41" ht="12" customHeight="1" x14ac:dyDescent="0.3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</row>
    <row r="657" spans="1:41" ht="12" customHeight="1" x14ac:dyDescent="0.3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</row>
    <row r="658" spans="1:41" ht="12" customHeight="1" x14ac:dyDescent="0.3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</row>
    <row r="659" spans="1:41" ht="12" customHeight="1" x14ac:dyDescent="0.3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</row>
    <row r="660" spans="1:41" ht="12" customHeight="1" x14ac:dyDescent="0.3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</row>
    <row r="661" spans="1:41" ht="12" customHeight="1" x14ac:dyDescent="0.3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</row>
    <row r="662" spans="1:41" ht="12" customHeight="1" x14ac:dyDescent="0.3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</row>
    <row r="663" spans="1:41" ht="12" customHeight="1" x14ac:dyDescent="0.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</row>
    <row r="664" spans="1:41" ht="12" customHeight="1" x14ac:dyDescent="0.3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</row>
    <row r="665" spans="1:41" ht="12" customHeight="1" x14ac:dyDescent="0.3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</row>
    <row r="666" spans="1:41" ht="12" customHeight="1" x14ac:dyDescent="0.3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</row>
    <row r="667" spans="1:41" ht="12" customHeight="1" x14ac:dyDescent="0.3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</row>
    <row r="668" spans="1:41" ht="12" customHeight="1" x14ac:dyDescent="0.3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</row>
    <row r="669" spans="1:41" ht="12" customHeight="1" x14ac:dyDescent="0.3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</row>
    <row r="670" spans="1:41" ht="12" customHeight="1" x14ac:dyDescent="0.3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</row>
    <row r="671" spans="1:41" ht="12" customHeight="1" x14ac:dyDescent="0.3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</row>
    <row r="672" spans="1:41" ht="12" customHeight="1" x14ac:dyDescent="0.3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</row>
    <row r="673" spans="1:41" ht="12" customHeight="1" x14ac:dyDescent="0.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</row>
    <row r="674" spans="1:41" ht="12" customHeight="1" x14ac:dyDescent="0.3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</row>
    <row r="675" spans="1:41" ht="12" customHeight="1" x14ac:dyDescent="0.3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</row>
    <row r="676" spans="1:41" ht="12" customHeight="1" x14ac:dyDescent="0.3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</row>
    <row r="677" spans="1:41" ht="12" customHeight="1" x14ac:dyDescent="0.3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</row>
    <row r="678" spans="1:41" ht="12" customHeight="1" x14ac:dyDescent="0.3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</row>
    <row r="679" spans="1:41" ht="12" customHeight="1" x14ac:dyDescent="0.3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</row>
    <row r="680" spans="1:41" ht="12" customHeight="1" x14ac:dyDescent="0.3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</row>
    <row r="681" spans="1:41" ht="12" customHeight="1" x14ac:dyDescent="0.3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</row>
    <row r="682" spans="1:41" ht="12" customHeight="1" x14ac:dyDescent="0.3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</row>
    <row r="683" spans="1:41" ht="12" customHeight="1" x14ac:dyDescent="0.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</row>
    <row r="684" spans="1:41" ht="12" customHeight="1" x14ac:dyDescent="0.3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</row>
    <row r="685" spans="1:41" ht="12" customHeight="1" x14ac:dyDescent="0.3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</row>
    <row r="686" spans="1:41" ht="12" customHeight="1" x14ac:dyDescent="0.3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</row>
    <row r="687" spans="1:41" ht="12" customHeight="1" x14ac:dyDescent="0.3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</row>
    <row r="688" spans="1:41" ht="12" customHeight="1" x14ac:dyDescent="0.3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</row>
    <row r="689" spans="1:41" ht="12" customHeight="1" x14ac:dyDescent="0.3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</row>
    <row r="690" spans="1:41" ht="12" customHeight="1" x14ac:dyDescent="0.3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</row>
    <row r="691" spans="1:41" ht="12" customHeight="1" x14ac:dyDescent="0.3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</row>
    <row r="692" spans="1:41" ht="12" customHeight="1" x14ac:dyDescent="0.3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</row>
    <row r="693" spans="1:41" ht="12" customHeight="1" x14ac:dyDescent="0.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</row>
    <row r="694" spans="1:41" ht="12" customHeight="1" x14ac:dyDescent="0.3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</row>
    <row r="695" spans="1:41" ht="12" customHeight="1" x14ac:dyDescent="0.3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</row>
    <row r="696" spans="1:41" ht="12" customHeight="1" x14ac:dyDescent="0.3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</row>
    <row r="697" spans="1:41" ht="12" customHeight="1" x14ac:dyDescent="0.3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</row>
    <row r="698" spans="1:41" ht="12" customHeight="1" x14ac:dyDescent="0.3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</row>
    <row r="699" spans="1:41" ht="12" customHeight="1" x14ac:dyDescent="0.3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</row>
    <row r="700" spans="1:41" ht="12" customHeight="1" x14ac:dyDescent="0.3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</row>
    <row r="701" spans="1:41" ht="12" customHeight="1" x14ac:dyDescent="0.3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</row>
    <row r="702" spans="1:41" ht="12" customHeight="1" x14ac:dyDescent="0.3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</row>
    <row r="703" spans="1:41" ht="12" customHeight="1" x14ac:dyDescent="0.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</row>
    <row r="704" spans="1:41" ht="12" customHeight="1" x14ac:dyDescent="0.3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</row>
    <row r="705" spans="1:41" ht="12" customHeight="1" x14ac:dyDescent="0.3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</row>
    <row r="706" spans="1:41" ht="12" customHeight="1" x14ac:dyDescent="0.3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</row>
    <row r="707" spans="1:41" ht="12" customHeight="1" x14ac:dyDescent="0.3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</row>
    <row r="708" spans="1:41" ht="12" customHeight="1" x14ac:dyDescent="0.3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</row>
    <row r="709" spans="1:41" ht="12" customHeight="1" x14ac:dyDescent="0.3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</row>
    <row r="710" spans="1:41" ht="12" customHeight="1" x14ac:dyDescent="0.3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</row>
    <row r="711" spans="1:41" ht="12" customHeight="1" x14ac:dyDescent="0.3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</row>
    <row r="712" spans="1:41" ht="12" customHeight="1" x14ac:dyDescent="0.3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</row>
    <row r="713" spans="1:41" ht="12" customHeight="1" x14ac:dyDescent="0.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</row>
    <row r="714" spans="1:41" ht="12" customHeight="1" x14ac:dyDescent="0.3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</row>
    <row r="715" spans="1:41" ht="12" customHeight="1" x14ac:dyDescent="0.3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</row>
    <row r="716" spans="1:41" ht="12" customHeight="1" x14ac:dyDescent="0.3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</row>
    <row r="717" spans="1:41" ht="12" customHeight="1" x14ac:dyDescent="0.3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</row>
    <row r="718" spans="1:41" ht="12" customHeight="1" x14ac:dyDescent="0.3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</row>
    <row r="719" spans="1:41" ht="12" customHeight="1" x14ac:dyDescent="0.3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</row>
    <row r="720" spans="1:41" ht="12" customHeight="1" x14ac:dyDescent="0.3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</row>
    <row r="721" spans="1:41" ht="12" customHeight="1" x14ac:dyDescent="0.3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</row>
    <row r="722" spans="1:41" ht="12" customHeight="1" x14ac:dyDescent="0.3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</row>
    <row r="723" spans="1:41" ht="12" customHeight="1" x14ac:dyDescent="0.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</row>
    <row r="724" spans="1:41" ht="12" customHeight="1" x14ac:dyDescent="0.3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</row>
    <row r="725" spans="1:41" ht="12" customHeight="1" x14ac:dyDescent="0.3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</row>
    <row r="726" spans="1:41" ht="12" customHeight="1" x14ac:dyDescent="0.3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</row>
    <row r="727" spans="1:41" ht="12" customHeight="1" x14ac:dyDescent="0.3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</row>
    <row r="728" spans="1:41" ht="12" customHeight="1" x14ac:dyDescent="0.3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</row>
    <row r="729" spans="1:41" ht="12" customHeight="1" x14ac:dyDescent="0.3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</row>
    <row r="730" spans="1:41" ht="12" customHeight="1" x14ac:dyDescent="0.3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</row>
    <row r="731" spans="1:41" ht="12" customHeight="1" x14ac:dyDescent="0.3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</row>
    <row r="732" spans="1:41" ht="12" customHeight="1" x14ac:dyDescent="0.3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</row>
    <row r="733" spans="1:41" ht="12" customHeight="1" x14ac:dyDescent="0.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</row>
    <row r="734" spans="1:41" ht="12" customHeight="1" x14ac:dyDescent="0.3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</row>
    <row r="735" spans="1:41" ht="12" customHeight="1" x14ac:dyDescent="0.3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</row>
    <row r="736" spans="1:41" ht="12" customHeight="1" x14ac:dyDescent="0.3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</row>
    <row r="737" spans="1:41" ht="12" customHeight="1" x14ac:dyDescent="0.3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</row>
    <row r="738" spans="1:41" ht="12" customHeight="1" x14ac:dyDescent="0.3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</row>
    <row r="739" spans="1:41" ht="12" customHeight="1" x14ac:dyDescent="0.3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</row>
    <row r="740" spans="1:41" ht="12" customHeight="1" x14ac:dyDescent="0.3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</row>
    <row r="741" spans="1:41" ht="12" customHeight="1" x14ac:dyDescent="0.3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</row>
    <row r="742" spans="1:41" ht="12" customHeight="1" x14ac:dyDescent="0.3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</row>
    <row r="743" spans="1:41" ht="12" customHeight="1" x14ac:dyDescent="0.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</row>
    <row r="744" spans="1:41" ht="12" customHeight="1" x14ac:dyDescent="0.3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</row>
    <row r="745" spans="1:41" ht="12" customHeight="1" x14ac:dyDescent="0.3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</row>
    <row r="746" spans="1:41" ht="12" customHeight="1" x14ac:dyDescent="0.3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</row>
    <row r="747" spans="1:41" ht="12" customHeight="1" x14ac:dyDescent="0.3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</row>
    <row r="748" spans="1:41" ht="12" customHeight="1" x14ac:dyDescent="0.3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</row>
    <row r="749" spans="1:41" ht="12" customHeight="1" x14ac:dyDescent="0.3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</row>
    <row r="750" spans="1:41" ht="12" customHeight="1" x14ac:dyDescent="0.3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</row>
    <row r="751" spans="1:41" ht="12" customHeight="1" x14ac:dyDescent="0.3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</row>
    <row r="752" spans="1:41" ht="12" customHeight="1" x14ac:dyDescent="0.3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</row>
    <row r="753" spans="1:41" ht="12" customHeight="1" x14ac:dyDescent="0.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</row>
    <row r="754" spans="1:41" ht="12" customHeight="1" x14ac:dyDescent="0.3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</row>
    <row r="755" spans="1:41" ht="12" customHeight="1" x14ac:dyDescent="0.3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</row>
    <row r="756" spans="1:41" ht="12" customHeight="1" x14ac:dyDescent="0.3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</row>
    <row r="757" spans="1:41" ht="12" customHeight="1" x14ac:dyDescent="0.3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</row>
    <row r="758" spans="1:41" ht="12" customHeight="1" x14ac:dyDescent="0.3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</row>
    <row r="759" spans="1:41" ht="12" customHeight="1" x14ac:dyDescent="0.3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</row>
    <row r="760" spans="1:41" ht="12" customHeight="1" x14ac:dyDescent="0.3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</row>
    <row r="761" spans="1:41" ht="12" customHeight="1" x14ac:dyDescent="0.3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</row>
    <row r="762" spans="1:41" ht="12" customHeight="1" x14ac:dyDescent="0.3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</row>
    <row r="763" spans="1:41" ht="12" customHeight="1" x14ac:dyDescent="0.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</row>
    <row r="764" spans="1:41" ht="12" customHeight="1" x14ac:dyDescent="0.3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</row>
    <row r="765" spans="1:41" ht="12" customHeight="1" x14ac:dyDescent="0.3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</row>
    <row r="766" spans="1:41" ht="12" customHeight="1" x14ac:dyDescent="0.3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</row>
    <row r="767" spans="1:41" ht="12" customHeight="1" x14ac:dyDescent="0.3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</row>
    <row r="768" spans="1:41" ht="12" customHeight="1" x14ac:dyDescent="0.3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</row>
    <row r="769" spans="1:41" ht="12" customHeight="1" x14ac:dyDescent="0.3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</row>
    <row r="770" spans="1:41" ht="12" customHeight="1" x14ac:dyDescent="0.3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</row>
    <row r="771" spans="1:41" ht="12" customHeight="1" x14ac:dyDescent="0.3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</row>
    <row r="772" spans="1:41" ht="12" customHeight="1" x14ac:dyDescent="0.3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</row>
    <row r="773" spans="1:41" ht="12" customHeight="1" x14ac:dyDescent="0.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</row>
    <row r="774" spans="1:41" ht="12" customHeight="1" x14ac:dyDescent="0.3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</row>
    <row r="775" spans="1:41" ht="12" customHeight="1" x14ac:dyDescent="0.3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</row>
    <row r="776" spans="1:41" ht="12" customHeight="1" x14ac:dyDescent="0.3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</row>
    <row r="777" spans="1:41" ht="12" customHeight="1" x14ac:dyDescent="0.3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</row>
    <row r="778" spans="1:41" ht="12" customHeight="1" x14ac:dyDescent="0.3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</row>
    <row r="779" spans="1:41" ht="12" customHeight="1" x14ac:dyDescent="0.3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</row>
    <row r="780" spans="1:41" ht="12" customHeight="1" x14ac:dyDescent="0.3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</row>
    <row r="781" spans="1:41" ht="12" customHeight="1" x14ac:dyDescent="0.3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</row>
    <row r="782" spans="1:41" ht="12" customHeight="1" x14ac:dyDescent="0.3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</row>
    <row r="783" spans="1:41" ht="12" customHeight="1" x14ac:dyDescent="0.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</row>
    <row r="784" spans="1:41" ht="12" customHeight="1" x14ac:dyDescent="0.3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</row>
    <row r="785" spans="1:41" ht="12" customHeight="1" x14ac:dyDescent="0.3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</row>
    <row r="786" spans="1:41" ht="12" customHeight="1" x14ac:dyDescent="0.3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</row>
    <row r="787" spans="1:41" ht="12" customHeight="1" x14ac:dyDescent="0.3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</row>
    <row r="788" spans="1:41" ht="12" customHeight="1" x14ac:dyDescent="0.3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</row>
    <row r="789" spans="1:41" ht="12" customHeight="1" x14ac:dyDescent="0.3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</row>
    <row r="790" spans="1:41" ht="12" customHeight="1" x14ac:dyDescent="0.3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</row>
    <row r="791" spans="1:41" ht="12" customHeight="1" x14ac:dyDescent="0.3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</row>
    <row r="792" spans="1:41" ht="12" customHeight="1" x14ac:dyDescent="0.3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</row>
    <row r="793" spans="1:41" ht="12" customHeight="1" x14ac:dyDescent="0.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</row>
    <row r="794" spans="1:41" ht="12" customHeight="1" x14ac:dyDescent="0.3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</row>
    <row r="795" spans="1:41" ht="12" customHeight="1" x14ac:dyDescent="0.3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</row>
    <row r="796" spans="1:41" ht="12" customHeight="1" x14ac:dyDescent="0.3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</row>
    <row r="797" spans="1:41" ht="12" customHeight="1" x14ac:dyDescent="0.3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</row>
    <row r="798" spans="1:41" ht="12" customHeight="1" x14ac:dyDescent="0.3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</row>
    <row r="799" spans="1:41" ht="12" customHeight="1" x14ac:dyDescent="0.3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</row>
    <row r="800" spans="1:41" ht="12" customHeight="1" x14ac:dyDescent="0.3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</row>
    <row r="801" spans="1:41" ht="12" customHeight="1" x14ac:dyDescent="0.3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</row>
    <row r="802" spans="1:41" ht="12" customHeight="1" x14ac:dyDescent="0.3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</row>
    <row r="803" spans="1:41" ht="12" customHeight="1" x14ac:dyDescent="0.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</row>
    <row r="804" spans="1:41" ht="12" customHeight="1" x14ac:dyDescent="0.3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</row>
    <row r="805" spans="1:41" ht="12" customHeight="1" x14ac:dyDescent="0.3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</row>
    <row r="806" spans="1:41" ht="12" customHeight="1" x14ac:dyDescent="0.3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</row>
    <row r="807" spans="1:41" ht="12" customHeight="1" x14ac:dyDescent="0.3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</row>
    <row r="808" spans="1:41" ht="12" customHeight="1" x14ac:dyDescent="0.3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</row>
    <row r="809" spans="1:41" ht="12" customHeight="1" x14ac:dyDescent="0.3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</row>
    <row r="810" spans="1:41" ht="12" customHeight="1" x14ac:dyDescent="0.3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</row>
    <row r="811" spans="1:41" ht="12" customHeight="1" x14ac:dyDescent="0.3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</row>
    <row r="812" spans="1:41" ht="12" customHeight="1" x14ac:dyDescent="0.3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</row>
    <row r="813" spans="1:41" ht="12" customHeight="1" x14ac:dyDescent="0.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</row>
    <row r="814" spans="1:41" ht="12" customHeight="1" x14ac:dyDescent="0.3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</row>
    <row r="815" spans="1:41" ht="12" customHeight="1" x14ac:dyDescent="0.3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</row>
    <row r="816" spans="1:41" ht="12" customHeight="1" x14ac:dyDescent="0.3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</row>
    <row r="817" spans="1:41" ht="12" customHeight="1" x14ac:dyDescent="0.3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</row>
    <row r="818" spans="1:41" ht="12" customHeight="1" x14ac:dyDescent="0.3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</row>
    <row r="819" spans="1:41" ht="12" customHeight="1" x14ac:dyDescent="0.3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</row>
    <row r="820" spans="1:41" ht="12" customHeight="1" x14ac:dyDescent="0.3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</row>
    <row r="821" spans="1:41" ht="12" customHeight="1" x14ac:dyDescent="0.3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</row>
    <row r="822" spans="1:41" ht="12" customHeight="1" x14ac:dyDescent="0.3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</row>
    <row r="823" spans="1:41" ht="12" customHeight="1" x14ac:dyDescent="0.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</row>
    <row r="824" spans="1:41" ht="12" customHeight="1" x14ac:dyDescent="0.3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</row>
    <row r="825" spans="1:41" ht="12" customHeight="1" x14ac:dyDescent="0.3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</row>
    <row r="826" spans="1:41" ht="12" customHeight="1" x14ac:dyDescent="0.3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</row>
    <row r="827" spans="1:41" ht="12" customHeight="1" x14ac:dyDescent="0.3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</row>
    <row r="828" spans="1:41" ht="12" customHeight="1" x14ac:dyDescent="0.3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</row>
    <row r="829" spans="1:41" ht="12" customHeight="1" x14ac:dyDescent="0.3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</row>
    <row r="830" spans="1:41" ht="12" customHeight="1" x14ac:dyDescent="0.3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</row>
    <row r="831" spans="1:41" ht="12" customHeight="1" x14ac:dyDescent="0.3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</row>
    <row r="832" spans="1:41" ht="12" customHeight="1" x14ac:dyDescent="0.3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</row>
    <row r="833" spans="1:41" ht="12" customHeight="1" x14ac:dyDescent="0.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</row>
    <row r="834" spans="1:41" ht="12" customHeight="1" x14ac:dyDescent="0.3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</row>
    <row r="835" spans="1:41" ht="12" customHeight="1" x14ac:dyDescent="0.3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</row>
    <row r="836" spans="1:41" ht="12" customHeight="1" x14ac:dyDescent="0.3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</row>
    <row r="837" spans="1:41" ht="12" customHeight="1" x14ac:dyDescent="0.3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</row>
    <row r="838" spans="1:41" ht="12" customHeight="1" x14ac:dyDescent="0.3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</row>
    <row r="839" spans="1:41" ht="12" customHeight="1" x14ac:dyDescent="0.3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</row>
    <row r="840" spans="1:41" ht="12" customHeight="1" x14ac:dyDescent="0.3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</row>
    <row r="841" spans="1:41" ht="12" customHeight="1" x14ac:dyDescent="0.3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</row>
    <row r="842" spans="1:41" ht="12" customHeight="1" x14ac:dyDescent="0.3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</row>
    <row r="843" spans="1:41" ht="12" customHeight="1" x14ac:dyDescent="0.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</row>
    <row r="844" spans="1:41" ht="12" customHeight="1" x14ac:dyDescent="0.3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</row>
    <row r="845" spans="1:41" ht="12" customHeight="1" x14ac:dyDescent="0.3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</row>
    <row r="846" spans="1:41" ht="12" customHeight="1" x14ac:dyDescent="0.3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</row>
    <row r="847" spans="1:41" ht="12" customHeight="1" x14ac:dyDescent="0.3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</row>
    <row r="848" spans="1:41" ht="12" customHeight="1" x14ac:dyDescent="0.3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</row>
    <row r="849" spans="1:41" ht="12" customHeight="1" x14ac:dyDescent="0.3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</row>
    <row r="850" spans="1:41" ht="12" customHeight="1" x14ac:dyDescent="0.3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</row>
    <row r="851" spans="1:41" ht="12" customHeight="1" x14ac:dyDescent="0.3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</row>
    <row r="852" spans="1:41" ht="12" customHeight="1" x14ac:dyDescent="0.3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</row>
    <row r="853" spans="1:41" ht="12" customHeight="1" x14ac:dyDescent="0.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</row>
    <row r="854" spans="1:41" ht="12" customHeight="1" x14ac:dyDescent="0.3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</row>
    <row r="855" spans="1:41" ht="12" customHeight="1" x14ac:dyDescent="0.3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</row>
    <row r="856" spans="1:41" ht="12" customHeight="1" x14ac:dyDescent="0.3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</row>
    <row r="857" spans="1:41" ht="12" customHeight="1" x14ac:dyDescent="0.3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</row>
    <row r="858" spans="1:41" ht="12" customHeight="1" x14ac:dyDescent="0.3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</row>
    <row r="859" spans="1:41" ht="12" customHeight="1" x14ac:dyDescent="0.3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</row>
    <row r="860" spans="1:41" ht="12" customHeight="1" x14ac:dyDescent="0.3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</row>
    <row r="861" spans="1:41" ht="12" customHeight="1" x14ac:dyDescent="0.3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</row>
    <row r="862" spans="1:41" ht="12" customHeight="1" x14ac:dyDescent="0.3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</row>
    <row r="863" spans="1:41" ht="12" customHeight="1" x14ac:dyDescent="0.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</row>
    <row r="864" spans="1:41" ht="12" customHeight="1" x14ac:dyDescent="0.3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</row>
    <row r="865" spans="1:41" ht="12" customHeight="1" x14ac:dyDescent="0.3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</row>
    <row r="866" spans="1:41" ht="12" customHeight="1" x14ac:dyDescent="0.3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</row>
    <row r="867" spans="1:41" ht="12" customHeight="1" x14ac:dyDescent="0.3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</row>
    <row r="868" spans="1:41" ht="12" customHeight="1" x14ac:dyDescent="0.3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</row>
    <row r="869" spans="1:41" ht="12" customHeight="1" x14ac:dyDescent="0.3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</row>
    <row r="870" spans="1:41" ht="12" customHeight="1" x14ac:dyDescent="0.3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</row>
    <row r="871" spans="1:41" ht="12" customHeight="1" x14ac:dyDescent="0.3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</row>
    <row r="872" spans="1:41" ht="12" customHeight="1" x14ac:dyDescent="0.3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</row>
    <row r="873" spans="1:41" ht="12" customHeight="1" x14ac:dyDescent="0.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</row>
    <row r="874" spans="1:41" ht="12" customHeight="1" x14ac:dyDescent="0.3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</row>
    <row r="875" spans="1:41" ht="12" customHeight="1" x14ac:dyDescent="0.3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</row>
    <row r="876" spans="1:41" ht="12" customHeight="1" x14ac:dyDescent="0.3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</row>
    <row r="877" spans="1:41" ht="12" customHeight="1" x14ac:dyDescent="0.3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</row>
    <row r="878" spans="1:41" ht="12" customHeight="1" x14ac:dyDescent="0.3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</row>
    <row r="879" spans="1:41" ht="12" customHeight="1" x14ac:dyDescent="0.3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</row>
    <row r="880" spans="1:41" ht="12" customHeight="1" x14ac:dyDescent="0.3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</row>
    <row r="881" spans="1:41" ht="12" customHeight="1" x14ac:dyDescent="0.3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</row>
    <row r="882" spans="1:41" ht="12" customHeight="1" x14ac:dyDescent="0.3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</row>
    <row r="883" spans="1:41" ht="12" customHeight="1" x14ac:dyDescent="0.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</row>
    <row r="884" spans="1:41" ht="12" customHeight="1" x14ac:dyDescent="0.3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</row>
    <row r="885" spans="1:41" ht="12" customHeight="1" x14ac:dyDescent="0.3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</row>
    <row r="886" spans="1:41" ht="12" customHeight="1" x14ac:dyDescent="0.3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</row>
    <row r="887" spans="1:41" ht="12" customHeight="1" x14ac:dyDescent="0.3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</row>
    <row r="888" spans="1:41" ht="12" customHeight="1" x14ac:dyDescent="0.3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</row>
    <row r="889" spans="1:41" ht="12" customHeight="1" x14ac:dyDescent="0.3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</row>
    <row r="890" spans="1:41" ht="12" customHeight="1" x14ac:dyDescent="0.3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</row>
    <row r="891" spans="1:41" ht="12" customHeight="1" x14ac:dyDescent="0.3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</row>
    <row r="892" spans="1:41" ht="12" customHeight="1" x14ac:dyDescent="0.3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</row>
    <row r="893" spans="1:41" ht="12" customHeight="1" x14ac:dyDescent="0.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</row>
    <row r="894" spans="1:41" ht="12" customHeight="1" x14ac:dyDescent="0.3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</row>
    <row r="895" spans="1:41" ht="12" customHeight="1" x14ac:dyDescent="0.3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</row>
    <row r="896" spans="1:41" ht="12" customHeight="1" x14ac:dyDescent="0.3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</row>
    <row r="897" spans="1:41" ht="12" customHeight="1" x14ac:dyDescent="0.3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</row>
    <row r="898" spans="1:41" ht="12" customHeight="1" x14ac:dyDescent="0.3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</row>
    <row r="899" spans="1:41" ht="12" customHeight="1" x14ac:dyDescent="0.3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</row>
    <row r="900" spans="1:41" ht="12" customHeight="1" x14ac:dyDescent="0.3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</row>
    <row r="901" spans="1:41" ht="12" customHeight="1" x14ac:dyDescent="0.3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</row>
    <row r="902" spans="1:41" ht="12" customHeight="1" x14ac:dyDescent="0.3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</row>
    <row r="903" spans="1:41" ht="12" customHeight="1" x14ac:dyDescent="0.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</row>
    <row r="904" spans="1:41" ht="12" customHeight="1" x14ac:dyDescent="0.3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</row>
    <row r="905" spans="1:41" ht="12" customHeight="1" x14ac:dyDescent="0.3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</row>
    <row r="906" spans="1:41" ht="12" customHeight="1" x14ac:dyDescent="0.3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</row>
    <row r="907" spans="1:41" ht="12" customHeight="1" x14ac:dyDescent="0.3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</row>
    <row r="908" spans="1:41" ht="12" customHeight="1" x14ac:dyDescent="0.3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</row>
    <row r="909" spans="1:41" ht="12" customHeight="1" x14ac:dyDescent="0.3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</row>
    <row r="910" spans="1:41" ht="12" customHeight="1" x14ac:dyDescent="0.3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</row>
    <row r="911" spans="1:41" ht="12" customHeight="1" x14ac:dyDescent="0.3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</row>
    <row r="912" spans="1:41" ht="12" customHeight="1" x14ac:dyDescent="0.3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</row>
    <row r="913" spans="1:41" ht="12" customHeight="1" x14ac:dyDescent="0.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</row>
    <row r="914" spans="1:41" ht="12" customHeight="1" x14ac:dyDescent="0.3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</row>
    <row r="915" spans="1:41" ht="12" customHeight="1" x14ac:dyDescent="0.3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</row>
    <row r="916" spans="1:41" ht="12" customHeight="1" x14ac:dyDescent="0.3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</row>
    <row r="917" spans="1:41" ht="12" customHeight="1" x14ac:dyDescent="0.3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</row>
    <row r="918" spans="1:41" ht="12" customHeight="1" x14ac:dyDescent="0.3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</row>
    <row r="919" spans="1:41" ht="12" customHeight="1" x14ac:dyDescent="0.3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</row>
    <row r="920" spans="1:41" ht="12" customHeight="1" x14ac:dyDescent="0.3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</row>
    <row r="921" spans="1:41" ht="12" customHeight="1" x14ac:dyDescent="0.3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</row>
    <row r="922" spans="1:41" ht="12" customHeight="1" x14ac:dyDescent="0.3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</row>
    <row r="923" spans="1:41" ht="12" customHeight="1" x14ac:dyDescent="0.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</row>
    <row r="924" spans="1:41" ht="12" customHeight="1" x14ac:dyDescent="0.3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</row>
    <row r="925" spans="1:41" ht="12" customHeight="1" x14ac:dyDescent="0.3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</row>
    <row r="926" spans="1:41" ht="12" customHeight="1" x14ac:dyDescent="0.3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</row>
    <row r="927" spans="1:41" ht="12" customHeight="1" x14ac:dyDescent="0.3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</row>
    <row r="928" spans="1:41" ht="12" customHeight="1" x14ac:dyDescent="0.3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</row>
    <row r="929" spans="1:41" ht="12" customHeight="1" x14ac:dyDescent="0.3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</row>
    <row r="930" spans="1:41" ht="12" customHeight="1" x14ac:dyDescent="0.3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</row>
    <row r="931" spans="1:41" ht="12" customHeight="1" x14ac:dyDescent="0.3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</row>
    <row r="932" spans="1:41" ht="12" customHeight="1" x14ac:dyDescent="0.3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</row>
    <row r="933" spans="1:41" ht="12" customHeight="1" x14ac:dyDescent="0.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</row>
    <row r="934" spans="1:41" ht="12" customHeight="1" x14ac:dyDescent="0.3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</row>
    <row r="935" spans="1:41" ht="12" customHeight="1" x14ac:dyDescent="0.3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</row>
    <row r="936" spans="1:41" ht="12" customHeight="1" x14ac:dyDescent="0.3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</row>
    <row r="937" spans="1:41" ht="12" customHeight="1" x14ac:dyDescent="0.3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</row>
    <row r="938" spans="1:41" ht="12" customHeight="1" x14ac:dyDescent="0.3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</row>
    <row r="939" spans="1:41" ht="12" customHeight="1" x14ac:dyDescent="0.3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</row>
    <row r="940" spans="1:41" ht="12" customHeight="1" x14ac:dyDescent="0.3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</row>
    <row r="941" spans="1:41" ht="12" customHeight="1" x14ac:dyDescent="0.3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</row>
    <row r="942" spans="1:41" ht="12" customHeight="1" x14ac:dyDescent="0.3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</row>
    <row r="943" spans="1:41" ht="12" customHeight="1" x14ac:dyDescent="0.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</row>
    <row r="944" spans="1:41" ht="12" customHeight="1" x14ac:dyDescent="0.3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</row>
    <row r="945" spans="1:41" ht="12" customHeight="1" x14ac:dyDescent="0.3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</row>
    <row r="946" spans="1:41" ht="12" customHeight="1" x14ac:dyDescent="0.3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</row>
    <row r="947" spans="1:41" ht="12" customHeight="1" x14ac:dyDescent="0.3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</row>
    <row r="948" spans="1:41" ht="12" customHeight="1" x14ac:dyDescent="0.3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</row>
    <row r="949" spans="1:41" ht="12" customHeight="1" x14ac:dyDescent="0.3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</row>
    <row r="950" spans="1:41" ht="12" customHeight="1" x14ac:dyDescent="0.3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</row>
    <row r="951" spans="1:41" ht="12" customHeight="1" x14ac:dyDescent="0.3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</row>
    <row r="952" spans="1:41" ht="12" customHeight="1" x14ac:dyDescent="0.3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</row>
    <row r="953" spans="1:41" ht="12" customHeight="1" x14ac:dyDescent="0.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</row>
    <row r="954" spans="1:41" ht="12" customHeight="1" x14ac:dyDescent="0.3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</row>
    <row r="955" spans="1:41" ht="12" customHeight="1" x14ac:dyDescent="0.3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</row>
    <row r="956" spans="1:41" ht="12" customHeight="1" x14ac:dyDescent="0.3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</row>
    <row r="957" spans="1:41" ht="12" customHeight="1" x14ac:dyDescent="0.3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</row>
    <row r="958" spans="1:41" ht="12" customHeight="1" x14ac:dyDescent="0.3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</row>
    <row r="959" spans="1:41" ht="12" customHeight="1" x14ac:dyDescent="0.3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</row>
    <row r="960" spans="1:41" ht="12" customHeight="1" x14ac:dyDescent="0.3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</row>
    <row r="961" spans="1:41" ht="12" customHeight="1" x14ac:dyDescent="0.3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</row>
    <row r="962" spans="1:41" ht="12" customHeight="1" x14ac:dyDescent="0.3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</row>
    <row r="963" spans="1:41" ht="12" customHeight="1" x14ac:dyDescent="0.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</row>
    <row r="964" spans="1:41" ht="12" customHeight="1" x14ac:dyDescent="0.3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</row>
    <row r="965" spans="1:41" ht="12" customHeight="1" x14ac:dyDescent="0.3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</row>
    <row r="966" spans="1:41" ht="12" customHeight="1" x14ac:dyDescent="0.3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</row>
    <row r="967" spans="1:41" ht="12" customHeight="1" x14ac:dyDescent="0.3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</row>
    <row r="968" spans="1:41" ht="12" customHeight="1" x14ac:dyDescent="0.3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</row>
    <row r="969" spans="1:41" ht="12" customHeight="1" x14ac:dyDescent="0.3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</row>
    <row r="970" spans="1:41" ht="12" customHeight="1" x14ac:dyDescent="0.3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</row>
    <row r="971" spans="1:41" ht="12" customHeight="1" x14ac:dyDescent="0.3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</row>
    <row r="972" spans="1:41" ht="12" customHeight="1" x14ac:dyDescent="0.3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</row>
    <row r="973" spans="1:41" ht="12" customHeight="1" x14ac:dyDescent="0.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</row>
    <row r="974" spans="1:41" ht="12" customHeight="1" x14ac:dyDescent="0.3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</row>
    <row r="975" spans="1:41" ht="12" customHeight="1" x14ac:dyDescent="0.3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</row>
    <row r="976" spans="1:41" ht="12" customHeight="1" x14ac:dyDescent="0.3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</row>
    <row r="977" spans="1:41" ht="12" customHeight="1" x14ac:dyDescent="0.3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</row>
    <row r="978" spans="1:41" ht="12" customHeight="1" x14ac:dyDescent="0.3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</row>
    <row r="979" spans="1:41" ht="12" customHeight="1" x14ac:dyDescent="0.3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</row>
    <row r="980" spans="1:41" ht="12" customHeight="1" x14ac:dyDescent="0.3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</row>
    <row r="981" spans="1:41" ht="12" customHeight="1" x14ac:dyDescent="0.3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</row>
    <row r="982" spans="1:41" ht="12" customHeight="1" x14ac:dyDescent="0.3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</row>
    <row r="983" spans="1:41" ht="12" customHeight="1" x14ac:dyDescent="0.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</row>
    <row r="984" spans="1:41" ht="12" customHeight="1" x14ac:dyDescent="0.3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</row>
    <row r="985" spans="1:41" ht="12" customHeight="1" x14ac:dyDescent="0.3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</row>
    <row r="986" spans="1:41" ht="12" customHeight="1" x14ac:dyDescent="0.3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</row>
    <row r="987" spans="1:41" ht="12" customHeight="1" x14ac:dyDescent="0.3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</row>
    <row r="988" spans="1:41" ht="12" customHeight="1" x14ac:dyDescent="0.3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</row>
    <row r="989" spans="1:41" ht="12" customHeight="1" x14ac:dyDescent="0.3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</row>
    <row r="990" spans="1:41" ht="12" customHeight="1" x14ac:dyDescent="0.3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</row>
    <row r="991" spans="1:41" ht="12" customHeight="1" x14ac:dyDescent="0.3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</row>
    <row r="992" spans="1:41" ht="12" customHeight="1" x14ac:dyDescent="0.3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</row>
    <row r="993" spans="1:41" ht="12" customHeight="1" x14ac:dyDescent="0.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</row>
    <row r="994" spans="1:41" ht="12" customHeight="1" x14ac:dyDescent="0.3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</row>
    <row r="995" spans="1:41" ht="12" customHeight="1" x14ac:dyDescent="0.3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</row>
    <row r="996" spans="1:41" ht="12" customHeight="1" x14ac:dyDescent="0.3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</row>
    <row r="997" spans="1:41" ht="12" customHeight="1" x14ac:dyDescent="0.3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</row>
    <row r="998" spans="1:41" ht="12" customHeight="1" x14ac:dyDescent="0.3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</row>
    <row r="999" spans="1:41" ht="12" customHeight="1" x14ac:dyDescent="0.3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</row>
    <row r="1000" spans="1:41" ht="12" customHeight="1" x14ac:dyDescent="0.3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</row>
    <row r="1001" spans="1:41" ht="12" customHeight="1" x14ac:dyDescent="0.3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</row>
    <row r="1002" spans="1:41" ht="12" customHeight="1" x14ac:dyDescent="0.3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</row>
  </sheetData>
  <mergeCells count="375">
    <mergeCell ref="B71:E71"/>
    <mergeCell ref="F71:J71"/>
    <mergeCell ref="K71:O71"/>
    <mergeCell ref="P71:T71"/>
    <mergeCell ref="U71:Y71"/>
    <mergeCell ref="Z71:AD71"/>
    <mergeCell ref="AE71:AL71"/>
    <mergeCell ref="B72:E72"/>
    <mergeCell ref="F72:J72"/>
    <mergeCell ref="K72:O72"/>
    <mergeCell ref="P72:T72"/>
    <mergeCell ref="U72:Y72"/>
    <mergeCell ref="Z72:AD72"/>
    <mergeCell ref="AE72:AL72"/>
    <mergeCell ref="B69:E69"/>
    <mergeCell ref="F69:J69"/>
    <mergeCell ref="K69:O69"/>
    <mergeCell ref="P69:T69"/>
    <mergeCell ref="U69:Y69"/>
    <mergeCell ref="Z69:AD69"/>
    <mergeCell ref="AE69:AL69"/>
    <mergeCell ref="B70:E70"/>
    <mergeCell ref="F70:J70"/>
    <mergeCell ref="K70:O70"/>
    <mergeCell ref="P70:T70"/>
    <mergeCell ref="U70:Y70"/>
    <mergeCell ref="Z70:AD70"/>
    <mergeCell ref="AE70:AL70"/>
    <mergeCell ref="B67:E67"/>
    <mergeCell ref="F67:J67"/>
    <mergeCell ref="K67:O67"/>
    <mergeCell ref="P67:T67"/>
    <mergeCell ref="U67:Y67"/>
    <mergeCell ref="Z67:AD67"/>
    <mergeCell ref="AE67:AL67"/>
    <mergeCell ref="B68:E68"/>
    <mergeCell ref="F68:J68"/>
    <mergeCell ref="K68:O68"/>
    <mergeCell ref="P68:T68"/>
    <mergeCell ref="U68:Y68"/>
    <mergeCell ref="Z68:AD68"/>
    <mergeCell ref="AE68:AL68"/>
    <mergeCell ref="B65:E65"/>
    <mergeCell ref="F65:J65"/>
    <mergeCell ref="K65:O65"/>
    <mergeCell ref="P65:T65"/>
    <mergeCell ref="U65:Y65"/>
    <mergeCell ref="Z65:AD65"/>
    <mergeCell ref="AE65:AL65"/>
    <mergeCell ref="B66:E66"/>
    <mergeCell ref="F66:J66"/>
    <mergeCell ref="K66:O66"/>
    <mergeCell ref="P66:T66"/>
    <mergeCell ref="U66:Y66"/>
    <mergeCell ref="Z66:AD66"/>
    <mergeCell ref="AE66:AL66"/>
    <mergeCell ref="B63:E63"/>
    <mergeCell ref="F63:J63"/>
    <mergeCell ref="K63:O63"/>
    <mergeCell ref="P63:T63"/>
    <mergeCell ref="U63:Y63"/>
    <mergeCell ref="Z63:AD63"/>
    <mergeCell ref="AE63:AL63"/>
    <mergeCell ref="B64:E64"/>
    <mergeCell ref="F64:J64"/>
    <mergeCell ref="K64:O64"/>
    <mergeCell ref="P64:T64"/>
    <mergeCell ref="U64:Y64"/>
    <mergeCell ref="Z64:AD64"/>
    <mergeCell ref="AE64:AL64"/>
    <mergeCell ref="F44:J44"/>
    <mergeCell ref="K44:O44"/>
    <mergeCell ref="P44:T44"/>
    <mergeCell ref="U44:Y44"/>
    <mergeCell ref="Z44:AD44"/>
    <mergeCell ref="AE44:AL44"/>
    <mergeCell ref="B61:E62"/>
    <mergeCell ref="F61:J62"/>
    <mergeCell ref="K61:O62"/>
    <mergeCell ref="P61:T62"/>
    <mergeCell ref="U61:Y62"/>
    <mergeCell ref="Z61:AD62"/>
    <mergeCell ref="AE61:AL62"/>
    <mergeCell ref="F42:J42"/>
    <mergeCell ref="K42:O42"/>
    <mergeCell ref="P42:T42"/>
    <mergeCell ref="U42:Y42"/>
    <mergeCell ref="Z42:AD42"/>
    <mergeCell ref="AE42:AL42"/>
    <mergeCell ref="F43:J43"/>
    <mergeCell ref="K43:O43"/>
    <mergeCell ref="P43:T43"/>
    <mergeCell ref="U43:Y43"/>
    <mergeCell ref="Z43:AD43"/>
    <mergeCell ref="AE43:AL43"/>
    <mergeCell ref="F40:J40"/>
    <mergeCell ref="K40:O40"/>
    <mergeCell ref="P40:T40"/>
    <mergeCell ref="U40:Y40"/>
    <mergeCell ref="Z40:AD40"/>
    <mergeCell ref="AE40:AL40"/>
    <mergeCell ref="F41:J41"/>
    <mergeCell ref="K41:O41"/>
    <mergeCell ref="P41:T41"/>
    <mergeCell ref="U41:Y41"/>
    <mergeCell ref="Z41:AD41"/>
    <mergeCell ref="AE41:AL41"/>
    <mergeCell ref="F38:J38"/>
    <mergeCell ref="K38:O38"/>
    <mergeCell ref="P38:T38"/>
    <mergeCell ref="U38:Y38"/>
    <mergeCell ref="Z38:AD38"/>
    <mergeCell ref="AE38:AL38"/>
    <mergeCell ref="F39:J39"/>
    <mergeCell ref="K39:O39"/>
    <mergeCell ref="P39:T39"/>
    <mergeCell ref="U39:Y39"/>
    <mergeCell ref="Z39:AD39"/>
    <mergeCell ref="AE39:AL39"/>
    <mergeCell ref="F36:J36"/>
    <mergeCell ref="K36:O36"/>
    <mergeCell ref="P36:T36"/>
    <mergeCell ref="U36:Y36"/>
    <mergeCell ref="Z36:AD36"/>
    <mergeCell ref="AE36:AL36"/>
    <mergeCell ref="F37:J37"/>
    <mergeCell ref="K37:O37"/>
    <mergeCell ref="P37:T37"/>
    <mergeCell ref="U37:Y37"/>
    <mergeCell ref="Z37:AD37"/>
    <mergeCell ref="AE37:AL37"/>
    <mergeCell ref="P33:T34"/>
    <mergeCell ref="U33:Y34"/>
    <mergeCell ref="Z33:AD34"/>
    <mergeCell ref="AE33:AL34"/>
    <mergeCell ref="F35:J35"/>
    <mergeCell ref="K35:O35"/>
    <mergeCell ref="P35:T35"/>
    <mergeCell ref="U35:Y35"/>
    <mergeCell ref="Z35:AD35"/>
    <mergeCell ref="AE35:AL35"/>
    <mergeCell ref="AE56:AL56"/>
    <mergeCell ref="W57:AD57"/>
    <mergeCell ref="AE57:AL57"/>
    <mergeCell ref="B56:E56"/>
    <mergeCell ref="B33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F33:J34"/>
    <mergeCell ref="K33:O34"/>
    <mergeCell ref="O49:V49"/>
    <mergeCell ref="W49:AD49"/>
    <mergeCell ref="B47:E48"/>
    <mergeCell ref="F47:N48"/>
    <mergeCell ref="O47:V48"/>
    <mergeCell ref="W47:AD48"/>
    <mergeCell ref="AE47:AL48"/>
    <mergeCell ref="F49:N49"/>
    <mergeCell ref="AE49:AL49"/>
    <mergeCell ref="AE21:AL21"/>
    <mergeCell ref="AE22:AL22"/>
    <mergeCell ref="W24:AD24"/>
    <mergeCell ref="AE24:AL24"/>
    <mergeCell ref="B22:E22"/>
    <mergeCell ref="B23:E23"/>
    <mergeCell ref="O23:V23"/>
    <mergeCell ref="W23:AD23"/>
    <mergeCell ref="AE23:AL23"/>
    <mergeCell ref="B24:E24"/>
    <mergeCell ref="F22:N29"/>
    <mergeCell ref="B25:E25"/>
    <mergeCell ref="O25:V25"/>
    <mergeCell ref="W25:AD25"/>
    <mergeCell ref="AE25:AL25"/>
    <mergeCell ref="AE26:AL26"/>
    <mergeCell ref="B26:E26"/>
    <mergeCell ref="B27:E27"/>
    <mergeCell ref="O27:V27"/>
    <mergeCell ref="W27:AD27"/>
    <mergeCell ref="AE27:AL27"/>
    <mergeCell ref="B28:E28"/>
    <mergeCell ref="O28:V28"/>
    <mergeCell ref="B29:E29"/>
    <mergeCell ref="O29:V29"/>
    <mergeCell ref="F30:N30"/>
    <mergeCell ref="O30:V30"/>
    <mergeCell ref="B21:E21"/>
    <mergeCell ref="F21:N21"/>
    <mergeCell ref="O21:V21"/>
    <mergeCell ref="W21:AD21"/>
    <mergeCell ref="O26:V26"/>
    <mergeCell ref="W26:AD26"/>
    <mergeCell ref="B30:E30"/>
    <mergeCell ref="A1:E6"/>
    <mergeCell ref="F1:AA2"/>
    <mergeCell ref="AB1:AF6"/>
    <mergeCell ref="F3:AA4"/>
    <mergeCell ref="F5:AA5"/>
    <mergeCell ref="F6:AA6"/>
    <mergeCell ref="A9:F9"/>
    <mergeCell ref="F14:U14"/>
    <mergeCell ref="V14:AC14"/>
    <mergeCell ref="AD14:AO14"/>
    <mergeCell ref="A10:F10"/>
    <mergeCell ref="A11:F11"/>
    <mergeCell ref="A12:K12"/>
    <mergeCell ref="L12:U12"/>
    <mergeCell ref="V12:AB12"/>
    <mergeCell ref="F13:U13"/>
    <mergeCell ref="V13:AA13"/>
    <mergeCell ref="A13:E13"/>
    <mergeCell ref="A14:E14"/>
    <mergeCell ref="C87:K87"/>
    <mergeCell ref="L87:S87"/>
    <mergeCell ref="L88:S88"/>
    <mergeCell ref="L89:S89"/>
    <mergeCell ref="L82:S82"/>
    <mergeCell ref="G9:U9"/>
    <mergeCell ref="AC9:AO9"/>
    <mergeCell ref="G10:AO10"/>
    <mergeCell ref="G11:AO11"/>
    <mergeCell ref="AC12:AO12"/>
    <mergeCell ref="B19:E20"/>
    <mergeCell ref="F19:N20"/>
    <mergeCell ref="O19:V20"/>
    <mergeCell ref="W19:AD20"/>
    <mergeCell ref="AE19:AL20"/>
    <mergeCell ref="O22:V22"/>
    <mergeCell ref="W22:AD22"/>
    <mergeCell ref="O24:V24"/>
    <mergeCell ref="W28:AD28"/>
    <mergeCell ref="AE28:AL28"/>
    <mergeCell ref="W29:AD29"/>
    <mergeCell ref="AE29:AL29"/>
    <mergeCell ref="W30:AD30"/>
    <mergeCell ref="AE30:AL30"/>
    <mergeCell ref="C83:K83"/>
    <mergeCell ref="L83:S83"/>
    <mergeCell ref="C86:K86"/>
    <mergeCell ref="L86:S86"/>
    <mergeCell ref="L78:S78"/>
    <mergeCell ref="A114:K114"/>
    <mergeCell ref="L114:U114"/>
    <mergeCell ref="V114:Y114"/>
    <mergeCell ref="AA114:AO114"/>
    <mergeCell ref="L115:U115"/>
    <mergeCell ref="V115:Y115"/>
    <mergeCell ref="AA115:AO115"/>
    <mergeCell ref="V117:Y117"/>
    <mergeCell ref="AA117:AO117"/>
    <mergeCell ref="A115:K115"/>
    <mergeCell ref="A116:K116"/>
    <mergeCell ref="L116:U116"/>
    <mergeCell ref="V116:Y116"/>
    <mergeCell ref="AA116:AO116"/>
    <mergeCell ref="A117:K117"/>
    <mergeCell ref="L117:U117"/>
    <mergeCell ref="O107:AB107"/>
    <mergeCell ref="AC107:AO107"/>
    <mergeCell ref="AA112:AO112"/>
    <mergeCell ref="AA113:AO113"/>
    <mergeCell ref="A105:N105"/>
    <mergeCell ref="O105:AB105"/>
    <mergeCell ref="AC105:AO105"/>
    <mergeCell ref="A106:N106"/>
    <mergeCell ref="O106:AB106"/>
    <mergeCell ref="AC106:AO106"/>
    <mergeCell ref="B109:AO110"/>
    <mergeCell ref="A107:N107"/>
    <mergeCell ref="A112:K112"/>
    <mergeCell ref="L112:U112"/>
    <mergeCell ref="V112:Y112"/>
    <mergeCell ref="A113:K113"/>
    <mergeCell ref="L113:U113"/>
    <mergeCell ref="V113:Y113"/>
    <mergeCell ref="A131:U131"/>
    <mergeCell ref="A134:U134"/>
    <mergeCell ref="V134:AO134"/>
    <mergeCell ref="A136:AO136"/>
    <mergeCell ref="A119:U119"/>
    <mergeCell ref="V119:AO119"/>
    <mergeCell ref="A120:U120"/>
    <mergeCell ref="V120:AO120"/>
    <mergeCell ref="A122:AO122"/>
    <mergeCell ref="A123:AO123"/>
    <mergeCell ref="V131:AO131"/>
    <mergeCell ref="B96:M96"/>
    <mergeCell ref="N96:V96"/>
    <mergeCell ref="W96:AE96"/>
    <mergeCell ref="AF96:AN96"/>
    <mergeCell ref="A100:N101"/>
    <mergeCell ref="O100:AB101"/>
    <mergeCell ref="AC100:AO101"/>
    <mergeCell ref="O104:AB104"/>
    <mergeCell ref="AC104:AO104"/>
    <mergeCell ref="A102:N102"/>
    <mergeCell ref="O102:AB102"/>
    <mergeCell ref="AC102:AO102"/>
    <mergeCell ref="A103:N103"/>
    <mergeCell ref="O103:AB103"/>
    <mergeCell ref="AC103:AO103"/>
    <mergeCell ref="A104:N104"/>
    <mergeCell ref="AF92:AN92"/>
    <mergeCell ref="AF93:AN93"/>
    <mergeCell ref="W95:AE95"/>
    <mergeCell ref="AF95:AN95"/>
    <mergeCell ref="B93:M93"/>
    <mergeCell ref="B94:M94"/>
    <mergeCell ref="N94:V94"/>
    <mergeCell ref="W94:AE94"/>
    <mergeCell ref="AF94:AN94"/>
    <mergeCell ref="B95:M95"/>
    <mergeCell ref="N95:V95"/>
    <mergeCell ref="N93:V93"/>
    <mergeCell ref="W93:AE93"/>
    <mergeCell ref="C88:K88"/>
    <mergeCell ref="C89:K89"/>
    <mergeCell ref="B92:M92"/>
    <mergeCell ref="N92:V92"/>
    <mergeCell ref="W92:AE92"/>
    <mergeCell ref="L79:S79"/>
    <mergeCell ref="L80:S80"/>
    <mergeCell ref="C78:K78"/>
    <mergeCell ref="C77:K77"/>
    <mergeCell ref="C81:K81"/>
    <mergeCell ref="L81:S81"/>
    <mergeCell ref="C82:K82"/>
    <mergeCell ref="C80:K80"/>
    <mergeCell ref="C76:K76"/>
    <mergeCell ref="L76:S76"/>
    <mergeCell ref="L77:S77"/>
    <mergeCell ref="C79:K79"/>
    <mergeCell ref="W52:AD52"/>
    <mergeCell ref="AE52:AL52"/>
    <mergeCell ref="AE53:AL53"/>
    <mergeCell ref="O52:V52"/>
    <mergeCell ref="O53:V53"/>
    <mergeCell ref="W53:AD53"/>
    <mergeCell ref="O54:V54"/>
    <mergeCell ref="O55:V55"/>
    <mergeCell ref="F50:N57"/>
    <mergeCell ref="B53:E53"/>
    <mergeCell ref="B54:E54"/>
    <mergeCell ref="W54:AD54"/>
    <mergeCell ref="AE54:AL54"/>
    <mergeCell ref="B55:E55"/>
    <mergeCell ref="W55:AD55"/>
    <mergeCell ref="AE55:AL55"/>
    <mergeCell ref="W56:AD56"/>
    <mergeCell ref="B57:E57"/>
    <mergeCell ref="B58:E58"/>
    <mergeCell ref="F58:N58"/>
    <mergeCell ref="O58:V58"/>
    <mergeCell ref="W58:AD58"/>
    <mergeCell ref="AE58:AL58"/>
    <mergeCell ref="O57:V57"/>
    <mergeCell ref="O56:V56"/>
    <mergeCell ref="W51:AD51"/>
    <mergeCell ref="AE51:AL51"/>
    <mergeCell ref="B49:E49"/>
    <mergeCell ref="B50:E50"/>
    <mergeCell ref="W50:AD50"/>
    <mergeCell ref="AE50:AL50"/>
    <mergeCell ref="B51:E51"/>
    <mergeCell ref="O50:V50"/>
    <mergeCell ref="O51:V51"/>
    <mergeCell ref="B52:E52"/>
  </mergeCells>
  <printOptions horizontalCentered="1"/>
  <pageMargins left="0.15748031496062992" right="0.15748031496062992" top="0.43307086614173229" bottom="0.11811023622047245" header="0" footer="0"/>
  <pageSetup paperSize="9" orientation="portrait" r:id="rId1"/>
  <headerFooter>
    <oddHeader>&amp;LAttachment 2</oddHeader>
    <oddFooter>&amp;ROPLAN KALUSUGAN SA DEPED: Accomplishment Report... &amp;P  of</oddFooter>
  </headerFooter>
  <rowBreaks count="2" manualBreakCount="2">
    <brk id="96" man="1"/>
    <brk id="4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 Level</vt:lpstr>
      <vt:lpstr>SDO Level</vt:lpstr>
      <vt:lpstr>School Level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Velasco</dc:creator>
  <cp:lastModifiedBy>User</cp:lastModifiedBy>
  <dcterms:created xsi:type="dcterms:W3CDTF">2019-01-29T01:27:32Z</dcterms:created>
  <dcterms:modified xsi:type="dcterms:W3CDTF">2021-04-17T06:39:18Z</dcterms:modified>
</cp:coreProperties>
</file>