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C:\Users\DepEd\Documents\SBFP School-Based Feeding Program\SBFP 2022-2023\"/>
    </mc:Choice>
  </mc:AlternateContent>
  <xr:revisionPtr revIDLastSave="0" documentId="13_ncr:1_{F0F3B3D8-A322-4FA3-A126-37E9B87368AF}" xr6:coauthVersionLast="36" xr6:coauthVersionMax="47" xr10:uidLastSave="{00000000-0000-0000-0000-000000000000}"/>
  <bookViews>
    <workbookView xWindow="-110" yWindow="-110" windowWidth="19420" windowHeight="10420" activeTab="3" xr2:uid="{B5CD9B14-92D5-4CF0-9E85-CDCAC96E9918}"/>
  </bookViews>
  <sheets>
    <sheet name="SBFP-FORM 1" sheetId="1" r:id="rId1"/>
    <sheet name="SBFP-FORM 2" sheetId="2" r:id="rId2"/>
    <sheet name="SBFP-FORM 2 ENDLINE" sheetId="6" r:id="rId3"/>
    <sheet name="PTR - School Level" sheetId="5" r:id="rId4"/>
  </sheets>
  <definedNames>
    <definedName name="_xlnm.Print_Area" localSheetId="3">'PTR - School Level'!$A$1:$AJ$135</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63" i="5" l="1"/>
  <c r="AD64" i="5"/>
  <c r="AD65" i="5"/>
  <c r="AD66" i="5"/>
  <c r="AD67" i="5"/>
  <c r="AD68" i="5"/>
  <c r="AD69" i="5"/>
  <c r="AD70" i="5"/>
  <c r="AD71" i="5"/>
  <c r="AD72" i="5"/>
  <c r="X72" i="5"/>
  <c r="R72" i="5"/>
  <c r="L72" i="5"/>
  <c r="F72" i="5"/>
  <c r="AA49" i="5"/>
  <c r="AA50" i="5"/>
  <c r="AA51" i="5"/>
  <c r="AA52" i="5"/>
  <c r="AA53" i="5"/>
  <c r="AA54" i="5"/>
  <c r="AA55" i="5"/>
  <c r="AA56" i="5"/>
  <c r="AA57" i="5"/>
  <c r="AA58" i="5"/>
  <c r="T58" i="5"/>
  <c r="M58" i="5"/>
  <c r="F58" i="5"/>
  <c r="AD35" i="5"/>
  <c r="AD36" i="5"/>
  <c r="AD37" i="5"/>
  <c r="AD38" i="5"/>
  <c r="AD39" i="5"/>
  <c r="AD40" i="5"/>
  <c r="AD41" i="5"/>
  <c r="AD42" i="5"/>
  <c r="AD43" i="5"/>
  <c r="AD44" i="5"/>
  <c r="X44" i="5"/>
  <c r="R44" i="5"/>
  <c r="L44" i="5"/>
  <c r="F44" i="5"/>
  <c r="AA21" i="5"/>
  <c r="AA22" i="5"/>
  <c r="AA23" i="5"/>
  <c r="AA24" i="5"/>
  <c r="AA25" i="5"/>
  <c r="AA26" i="5"/>
  <c r="AA27" i="5"/>
  <c r="AA28" i="5"/>
  <c r="AA29" i="5"/>
  <c r="AA30" i="5"/>
  <c r="T30" i="5"/>
  <c r="M30" i="5"/>
  <c r="F30" i="5"/>
</calcChain>
</file>

<file path=xl/sharedStrings.xml><?xml version="1.0" encoding="utf-8"?>
<sst xmlns="http://schemas.openxmlformats.org/spreadsheetml/2006/main" count="247" uniqueCount="150">
  <si>
    <t>SBFP Form 1 (2021)</t>
  </si>
  <si>
    <t>Department of Education</t>
  </si>
  <si>
    <t>Region ___</t>
  </si>
  <si>
    <t>Master List Beneficiaries for School-Based Feeding Program (SBFP) (SY________)</t>
  </si>
  <si>
    <t>Division/Province:  ______________________________________</t>
  </si>
  <si>
    <t>Name of Principal : ____________________________________</t>
  </si>
  <si>
    <t>City/ Municipality/Barangay : ____________________________</t>
  </si>
  <si>
    <t>Name of Feeding Focal Person : _________________________</t>
  </si>
  <si>
    <t>Name of School / School District :  _________________________</t>
  </si>
  <si>
    <t>School  ID Number:  _________________________</t>
  </si>
  <si>
    <t>No.</t>
  </si>
  <si>
    <t>Name</t>
  </si>
  <si>
    <t>Sex</t>
  </si>
  <si>
    <t>Grade/ Section</t>
  </si>
  <si>
    <t>Date of Birth (MM/DD/YYYY)</t>
  </si>
  <si>
    <t>Date of Weighing / Measuring (MM/DD/YYYY)</t>
  </si>
  <si>
    <t>Age in Years / Months</t>
  </si>
  <si>
    <t>Weight (Kg)</t>
  </si>
  <si>
    <t>Height (cm)</t>
  </si>
  <si>
    <t>BMI for 6 y.o. and above</t>
  </si>
  <si>
    <t>Nutritional Status (NS)</t>
  </si>
  <si>
    <t>Dewormed?                   (yes or no)</t>
  </si>
  <si>
    <t>Parent's consent for milk?                   (yes or no)</t>
  </si>
  <si>
    <t>Participation in 4Ps                   (yes or no)</t>
  </si>
  <si>
    <t>Beneficiary of SBFP in Previous Years (yes or no)</t>
  </si>
  <si>
    <t>BMI-A</t>
  </si>
  <si>
    <t>HFA</t>
  </si>
  <si>
    <t>Prepared by:</t>
  </si>
  <si>
    <t>Approved by:</t>
  </si>
  <si>
    <t>__________________________________</t>
  </si>
  <si>
    <t>School Head</t>
  </si>
  <si>
    <t>Feeding Focal Person</t>
  </si>
  <si>
    <t>Note:  This form shall be prepared by the school before the start of feeding to be compiled by the SDO.</t>
  </si>
  <si>
    <t>Keep columns 6-12 blank if nutritional assesment is still suspended.</t>
  </si>
  <si>
    <t>SBFP Form 2 (2021)</t>
  </si>
  <si>
    <t>SCHOOL-BASED FEEDING PROGRAM (SBFP) SUMMARY OF BENEFICIARIES &amp; START OF FEEDING (SY________)</t>
  </si>
  <si>
    <t>Date of Start of Feeding:  __________________________</t>
  </si>
  <si>
    <t>Last Mile School:  ___Y   ___N</t>
  </si>
  <si>
    <t>Number of Undernourished School Children by Grade Level</t>
  </si>
  <si>
    <t>Nutritional Status at Start/End of Feeding</t>
  </si>
  <si>
    <t>No. of Secondary Targets</t>
  </si>
  <si>
    <t>No. of 4 Learners Dewormed</t>
  </si>
  <si>
    <t>No. of 4 Ps Beneficiaries</t>
  </si>
  <si>
    <t>No. of Pupils who are beneficiaries in previous years (Repeaters)</t>
  </si>
  <si>
    <t>Date Feeding Started/Ended</t>
  </si>
  <si>
    <t>SW</t>
  </si>
  <si>
    <t>W</t>
  </si>
  <si>
    <t>N</t>
  </si>
  <si>
    <t>OW+O</t>
  </si>
  <si>
    <t>SS</t>
  </si>
  <si>
    <t>S</t>
  </si>
  <si>
    <t>T</t>
  </si>
  <si>
    <t>No. of Pupils-at-risk-of-dropping-out (PARDOs)</t>
  </si>
  <si>
    <t>No. of Stunted/ Severely Stunted</t>
  </si>
  <si>
    <t>No. of Indigent Learners</t>
  </si>
  <si>
    <t>No. of Indigenous Peoples (IPs)</t>
  </si>
  <si>
    <t>1.  Kinder</t>
  </si>
  <si>
    <t>2.  Grade I</t>
  </si>
  <si>
    <t>3.  Grade II</t>
  </si>
  <si>
    <t>4.  Grade III</t>
  </si>
  <si>
    <t>5. Grade IV</t>
  </si>
  <si>
    <t>6.  Grade V</t>
  </si>
  <si>
    <t>7.  Grade VI</t>
  </si>
  <si>
    <t>Total</t>
  </si>
  <si>
    <t>______________________________________</t>
  </si>
  <si>
    <t>SBFP DepEd Focal</t>
  </si>
  <si>
    <t>Note:  This form shall be prepared by the school before the start of feeding and after feeding, to be compiled by the SDO, and for final compilation by the RO, for submission to  DepEd BLSS-SHD</t>
  </si>
  <si>
    <t>Quality Form</t>
  </si>
  <si>
    <t xml:space="preserve">Document Code: </t>
  </si>
  <si>
    <t>OK sa DepEd - School-Based Feeding Program (SBFP)</t>
  </si>
  <si>
    <t>Revision:</t>
  </si>
  <si>
    <t>Program Terminal Report Form</t>
  </si>
  <si>
    <t>BLSS-School Health Division</t>
  </si>
  <si>
    <t>Region/Division:</t>
  </si>
  <si>
    <t>Period Covered:</t>
  </si>
  <si>
    <t>Mobile Number:</t>
  </si>
  <si>
    <t>Fax Number:</t>
  </si>
  <si>
    <t>Email Address:</t>
  </si>
  <si>
    <t>A.  ACCOMPLISHMENTS</t>
  </si>
  <si>
    <t>All Kinder</t>
  </si>
  <si>
    <t>Severely Wasted</t>
  </si>
  <si>
    <t>Wasted</t>
  </si>
  <si>
    <t>Stunted</t>
  </si>
  <si>
    <t>Pupils-at-Risk-of-Dropping-Out (PARDOs)</t>
  </si>
  <si>
    <t>Indigenous Peoples</t>
  </si>
  <si>
    <t>Indigent Learners</t>
  </si>
  <si>
    <t>TOTAL</t>
  </si>
  <si>
    <t xml:space="preserve">a. </t>
  </si>
  <si>
    <t>Nutritious Food Products</t>
  </si>
  <si>
    <t>Enutribun</t>
  </si>
  <si>
    <t>Fortified/Enriched Bread</t>
  </si>
  <si>
    <t>Fruits</t>
  </si>
  <si>
    <t>Rootcrops</t>
  </si>
  <si>
    <t>Vegetables</t>
  </si>
  <si>
    <t>Nutripacks</t>
  </si>
  <si>
    <t xml:space="preserve">b. </t>
  </si>
  <si>
    <t>Milk</t>
  </si>
  <si>
    <t>Fresh Milk</t>
  </si>
  <si>
    <t>Sterilized Milk</t>
  </si>
  <si>
    <t>Commercial Milk</t>
  </si>
  <si>
    <t>Provided by Partner</t>
  </si>
  <si>
    <t>Funds Utilized</t>
  </si>
  <si>
    <t>Percent Utilization                       (col 3/2*100%)</t>
  </si>
  <si>
    <t>Total:</t>
  </si>
  <si>
    <t>B. DONATIONS/ RESOURCES GENERATED</t>
  </si>
  <si>
    <t>(Add Additional Sheets, if needed)</t>
  </si>
  <si>
    <t>Partner &amp; Type of Donations/Services Provided</t>
  </si>
  <si>
    <t>Quantity (if applicable)</t>
  </si>
  <si>
    <t>Estimated Cost  (if applicable)</t>
  </si>
  <si>
    <t>C.</t>
  </si>
  <si>
    <t xml:space="preserve">  SIGNIFICANT EVENTS OF SBFP, AND OTHER HEALTH AND NUTRITION PROGRAMS/
   EXPERIENCES/ GOOD PRACTICES</t>
  </si>
  <si>
    <t>What happened?</t>
  </si>
  <si>
    <t>Who were involved?</t>
  </si>
  <si>
    <t>When</t>
  </si>
  <si>
    <t>Outcome: What is/are its important contribution to the School-Based Feeding Program of the school?</t>
  </si>
  <si>
    <t>D. LESSONS LEARNED</t>
  </si>
  <si>
    <r>
      <rPr>
        <b/>
        <sz val="12"/>
        <color theme="1"/>
        <rFont val="Calibri"/>
        <family val="2"/>
        <scheme val="minor"/>
      </rPr>
      <t>G.  SUGGESTIONS TO STRENGTHEN SBFP</t>
    </r>
    <r>
      <rPr>
        <b/>
        <sz val="11"/>
        <color theme="1"/>
        <rFont val="Calibri"/>
        <family val="2"/>
        <scheme val="minor"/>
      </rPr>
      <t xml:space="preserve">   </t>
    </r>
    <r>
      <rPr>
        <i/>
        <sz val="8"/>
        <color theme="1"/>
        <rFont val="Calibri"/>
        <family val="2"/>
        <scheme val="minor"/>
      </rPr>
      <t>(Include support needed from Central, Region, and Division Office that can increase the impact of OK sa DepEd Program in the schools)</t>
    </r>
  </si>
  <si>
    <t>E.  PROPOSED PLAN OF ACTION AND RECOMMENDATIONS</t>
  </si>
  <si>
    <t>F.  PHOTOS (Before, During and After)</t>
  </si>
  <si>
    <t>Noted:</t>
  </si>
  <si>
    <t>SBFP Coordinator</t>
  </si>
  <si>
    <t xml:space="preserve">Date:  </t>
  </si>
  <si>
    <t>Grade Level</t>
  </si>
  <si>
    <t>Kinder</t>
  </si>
  <si>
    <t>Grade 1</t>
  </si>
  <si>
    <t>Grade 2</t>
  </si>
  <si>
    <t>Grade 3</t>
  </si>
  <si>
    <t>Grade 4</t>
  </si>
  <si>
    <t>Grade 5</t>
  </si>
  <si>
    <t>Grade 6</t>
  </si>
  <si>
    <t>SPED</t>
  </si>
  <si>
    <t>Multigrade</t>
  </si>
  <si>
    <t>Tranches</t>
  </si>
  <si>
    <t>Effectivity date: 01-01-2021</t>
  </si>
  <si>
    <t>(SBFP Form 7A)</t>
  </si>
  <si>
    <t>School Name &amp; ID:</t>
  </si>
  <si>
    <t>School Address:</t>
  </si>
  <si>
    <t>School Telephone Number:</t>
  </si>
  <si>
    <t>Total Enrolment:</t>
  </si>
  <si>
    <t>Total No. of T &amp; NTP:</t>
  </si>
  <si>
    <t>1. SBFP Coverage:  Primary Beneficiaries for Nutritious Food Products</t>
  </si>
  <si>
    <t>2. SBFP Coverage:  Secondary Beneficiaries for Nutritious Food Products</t>
  </si>
  <si>
    <t>3. SBFP Coverage:  Primary Beneficiaries for Milk</t>
  </si>
  <si>
    <t>4. SBFP Coverage:  Secondary Beneficiaries for Milk</t>
  </si>
  <si>
    <t>5. Type of Food Commodities Distributed to Learners (Check applicable items)</t>
  </si>
  <si>
    <t>6.  SBFP Funds (for those with downloaded funds)</t>
  </si>
  <si>
    <t>Amount Received from SDO</t>
  </si>
  <si>
    <t>Nutritional Status at the End of Feeding</t>
  </si>
  <si>
    <t>Date Feeding Ended</t>
  </si>
  <si>
    <t>SCHOOL-BASED FEEDING PROGRAM (SBFP) SUMMARY OF BENEFICIARIES &amp; END OF FEEDING (FY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</si>
</sst>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1"/>
      <color theme="1"/>
      <name val="Calibri"/>
      <family val="2"/>
      <scheme val="minor"/>
    </font>
    <font>
      <b/>
      <sz val="11"/>
      <color theme="1"/>
      <name val="Calibri"/>
      <family val="2"/>
      <scheme val="minor"/>
    </font>
    <font>
      <b/>
      <u/>
      <sz val="10"/>
      <name val="Arial"/>
      <family val="2"/>
    </font>
    <font>
      <sz val="10"/>
      <name val="Arial"/>
      <family val="2"/>
    </font>
    <font>
      <b/>
      <sz val="10"/>
      <color theme="1"/>
      <name val="Calibri"/>
      <family val="2"/>
      <scheme val="minor"/>
    </font>
    <font>
      <b/>
      <sz val="8"/>
      <color theme="1"/>
      <name val="Calibri"/>
      <family val="2"/>
      <scheme val="minor"/>
    </font>
    <font>
      <b/>
      <sz val="9"/>
      <color theme="1"/>
      <name val="Calibri"/>
      <family val="2"/>
      <scheme val="minor"/>
    </font>
    <font>
      <b/>
      <sz val="10"/>
      <name val="Calibri"/>
      <family val="2"/>
      <scheme val="minor"/>
    </font>
    <font>
      <b/>
      <sz val="10"/>
      <name val="Arial"/>
      <family val="2"/>
    </font>
    <font>
      <sz val="9"/>
      <color theme="1"/>
      <name val="Calibri"/>
      <family val="2"/>
      <scheme val="minor"/>
    </font>
    <font>
      <b/>
      <sz val="14"/>
      <color theme="1"/>
      <name val="Calibri"/>
      <family val="2"/>
      <scheme val="minor"/>
    </font>
    <font>
      <sz val="6"/>
      <color theme="1"/>
      <name val="Calibri"/>
      <family val="2"/>
      <scheme val="minor"/>
    </font>
    <font>
      <b/>
      <sz val="12"/>
      <color theme="1"/>
      <name val="Calibri"/>
      <family val="2"/>
      <scheme val="minor"/>
    </font>
    <font>
      <i/>
      <sz val="8"/>
      <color theme="1"/>
      <name val="Calibri"/>
      <family val="2"/>
      <scheme val="minor"/>
    </font>
    <font>
      <b/>
      <sz val="15"/>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179">
    <xf numFmtId="0" fontId="0" fillId="0" borderId="0" xfId="0"/>
    <xf numFmtId="0" fontId="3" fillId="0" borderId="0" xfId="0" applyFont="1"/>
    <xf numFmtId="0" fontId="0" fillId="0" borderId="0" xfId="0" applyAlignment="1">
      <alignment horizontal="center"/>
    </xf>
    <xf numFmtId="0" fontId="2" fillId="0" borderId="0" xfId="0" applyFont="1" applyAlignment="1">
      <alignment horizontal="center"/>
    </xf>
    <xf numFmtId="0" fontId="4" fillId="0" borderId="0" xfId="0" applyFont="1"/>
    <xf numFmtId="0" fontId="8" fillId="3" borderId="5" xfId="0" applyFont="1" applyFill="1" applyBorder="1" applyAlignment="1">
      <alignment horizontal="center"/>
    </xf>
    <xf numFmtId="0" fontId="0" fillId="0" borderId="5" xfId="0" applyBorder="1"/>
    <xf numFmtId="0" fontId="0" fillId="3" borderId="5" xfId="0" applyFill="1" applyBorder="1"/>
    <xf numFmtId="0" fontId="0" fillId="0" borderId="6" xfId="0" applyBorder="1"/>
    <xf numFmtId="0" fontId="9" fillId="0" borderId="0" xfId="0" applyFont="1"/>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5" fillId="0" borderId="10" xfId="0" applyFont="1" applyBorder="1" applyAlignment="1">
      <alignment horizontal="center" vertical="top" wrapText="1"/>
    </xf>
    <xf numFmtId="0" fontId="2" fillId="0" borderId="11" xfId="0" applyFont="1" applyBorder="1" applyAlignment="1">
      <alignment horizontal="center" vertical="top" wrapText="1"/>
    </xf>
    <xf numFmtId="0" fontId="5" fillId="0" borderId="11" xfId="0" applyFont="1" applyBorder="1" applyAlignment="1">
      <alignment horizontal="center" vertical="top" wrapText="1"/>
    </xf>
    <xf numFmtId="0" fontId="7" fillId="0" borderId="12" xfId="0" applyFont="1" applyBorder="1" applyAlignment="1">
      <alignment vertical="top" wrapText="1"/>
    </xf>
    <xf numFmtId="0" fontId="5" fillId="0" borderId="12" xfId="0" applyFont="1" applyBorder="1" applyAlignment="1">
      <alignment horizontal="center" vertical="top" wrapText="1"/>
    </xf>
    <xf numFmtId="0" fontId="0" fillId="0" borderId="2" xfId="0" applyBorder="1"/>
    <xf numFmtId="0" fontId="0" fillId="0" borderId="13" xfId="0" applyBorder="1"/>
    <xf numFmtId="0" fontId="0" fillId="0" borderId="14" xfId="0" applyBorder="1"/>
    <xf numFmtId="0" fontId="0" fillId="0" borderId="3" xfId="0" applyBorder="1"/>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4" fillId="0" borderId="0" xfId="0" applyFont="1" applyAlignment="1">
      <alignment horizontal="center"/>
    </xf>
    <xf numFmtId="0" fontId="12" fillId="0" borderId="18" xfId="1" applyFont="1" applyBorder="1" applyAlignment="1">
      <alignment vertical="center"/>
    </xf>
    <xf numFmtId="0" fontId="10" fillId="0" borderId="19" xfId="1" applyFont="1" applyBorder="1" applyAlignment="1">
      <alignment vertical="center"/>
    </xf>
    <xf numFmtId="0" fontId="10" fillId="0" borderId="20" xfId="1" applyFont="1" applyBorder="1" applyAlignment="1">
      <alignment vertical="center"/>
    </xf>
    <xf numFmtId="0" fontId="10" fillId="0" borderId="0" xfId="1" applyFont="1" applyAlignment="1">
      <alignment vertical="center"/>
    </xf>
    <xf numFmtId="0" fontId="10" fillId="0" borderId="0" xfId="1" applyFont="1" applyAlignment="1">
      <alignment horizontal="center" vertical="center"/>
    </xf>
    <xf numFmtId="0" fontId="10" fillId="0" borderId="22" xfId="1" applyFont="1" applyBorder="1" applyAlignment="1">
      <alignment vertical="center"/>
    </xf>
    <xf numFmtId="0" fontId="12" fillId="0" borderId="21" xfId="1" applyFont="1" applyBorder="1" applyAlignment="1">
      <alignment vertical="center"/>
    </xf>
    <xf numFmtId="0" fontId="10" fillId="0" borderId="21" xfId="1" applyFont="1" applyBorder="1" applyAlignment="1">
      <alignment vertical="center"/>
    </xf>
    <xf numFmtId="0" fontId="12" fillId="0" borderId="23" xfId="1" applyFont="1" applyBorder="1" applyAlignment="1">
      <alignment vertical="center"/>
    </xf>
    <xf numFmtId="0" fontId="10" fillId="0" borderId="24" xfId="1" applyFont="1" applyBorder="1" applyAlignment="1">
      <alignment vertical="center"/>
    </xf>
    <xf numFmtId="0" fontId="10" fillId="0" borderId="25" xfId="1" applyFont="1" applyBorder="1" applyAlignment="1">
      <alignment vertical="center"/>
    </xf>
    <xf numFmtId="0" fontId="7" fillId="0" borderId="26" xfId="1" applyFont="1" applyBorder="1" applyAlignment="1">
      <alignment vertical="center"/>
    </xf>
    <xf numFmtId="0" fontId="10" fillId="0" borderId="27" xfId="1" applyFont="1" applyBorder="1" applyAlignment="1">
      <alignment vertical="center"/>
    </xf>
    <xf numFmtId="0" fontId="10" fillId="0" borderId="28" xfId="1" applyFont="1" applyBorder="1" applyAlignment="1">
      <alignment vertical="center"/>
    </xf>
    <xf numFmtId="0" fontId="1" fillId="0" borderId="2" xfId="1" applyBorder="1" applyAlignment="1">
      <alignment horizontal="left" vertical="center"/>
    </xf>
    <xf numFmtId="0" fontId="1" fillId="0" borderId="8" xfId="1" applyBorder="1" applyAlignment="1">
      <alignment horizontal="left" vertical="center"/>
    </xf>
    <xf numFmtId="0" fontId="2" fillId="0" borderId="0" xfId="1" applyFont="1" applyAlignment="1">
      <alignment vertical="center"/>
    </xf>
    <xf numFmtId="0" fontId="5" fillId="0" borderId="0" xfId="1" applyFont="1" applyAlignment="1">
      <alignment vertical="center"/>
    </xf>
    <xf numFmtId="0" fontId="7" fillId="0" borderId="0" xfId="1" applyFont="1" applyAlignment="1">
      <alignment vertical="center"/>
    </xf>
    <xf numFmtId="0" fontId="7" fillId="0" borderId="0" xfId="1" applyFont="1" applyAlignment="1">
      <alignment horizontal="left" vertical="center"/>
    </xf>
    <xf numFmtId="0" fontId="10" fillId="0" borderId="0" xfId="1" applyFont="1" applyAlignment="1">
      <alignment horizontal="right" vertical="center"/>
    </xf>
    <xf numFmtId="0" fontId="10" fillId="0" borderId="0" xfId="1" applyFont="1" applyAlignment="1">
      <alignment horizontal="left" vertical="center"/>
    </xf>
    <xf numFmtId="0" fontId="13" fillId="0" borderId="0" xfId="1" applyFont="1" applyAlignment="1">
      <alignment vertical="center"/>
    </xf>
    <xf numFmtId="0" fontId="13" fillId="0" borderId="29" xfId="1" applyFont="1" applyBorder="1" applyAlignment="1">
      <alignment vertical="center"/>
    </xf>
    <xf numFmtId="0" fontId="10" fillId="0" borderId="7" xfId="1" applyFont="1" applyBorder="1" applyAlignment="1">
      <alignment vertical="center"/>
    </xf>
    <xf numFmtId="0" fontId="10" fillId="0" borderId="30" xfId="1" applyFont="1" applyBorder="1" applyAlignment="1">
      <alignment vertical="center"/>
    </xf>
    <xf numFmtId="0" fontId="10" fillId="0" borderId="33" xfId="1" applyFont="1" applyBorder="1" applyAlignment="1">
      <alignment vertical="center"/>
    </xf>
    <xf numFmtId="0" fontId="10" fillId="0" borderId="32" xfId="1" applyFont="1" applyBorder="1" applyAlignment="1">
      <alignment vertical="center"/>
    </xf>
    <xf numFmtId="0" fontId="7" fillId="0" borderId="37" xfId="1" applyFont="1" applyBorder="1" applyAlignment="1">
      <alignment vertical="center"/>
    </xf>
    <xf numFmtId="0" fontId="7" fillId="0" borderId="38" xfId="1" applyFont="1" applyBorder="1" applyAlignment="1">
      <alignment vertical="center"/>
    </xf>
    <xf numFmtId="0" fontId="10" fillId="0" borderId="37" xfId="1" applyFont="1" applyBorder="1" applyAlignment="1">
      <alignment vertical="center"/>
    </xf>
    <xf numFmtId="0" fontId="10" fillId="0" borderId="6" xfId="1" applyFont="1" applyBorder="1" applyAlignment="1">
      <alignment vertical="center"/>
    </xf>
    <xf numFmtId="0" fontId="10" fillId="0" borderId="38" xfId="1" applyFont="1" applyBorder="1" applyAlignment="1">
      <alignment vertical="center"/>
    </xf>
    <xf numFmtId="0" fontId="7" fillId="0" borderId="0" xfId="1" applyFont="1" applyAlignment="1">
      <alignment vertical="center" wrapText="1"/>
    </xf>
    <xf numFmtId="0" fontId="7" fillId="0" borderId="0" xfId="1" applyFont="1" applyAlignment="1">
      <alignment vertical="top" wrapText="1"/>
    </xf>
    <xf numFmtId="0" fontId="2" fillId="0" borderId="0" xfId="0" applyFont="1" applyAlignment="1">
      <alignment horizontal="center"/>
    </xf>
    <xf numFmtId="0" fontId="5" fillId="0" borderId="12" xfId="0" applyFont="1" applyBorder="1" applyAlignment="1">
      <alignment horizontal="center" vertical="top" wrapText="1"/>
    </xf>
    <xf numFmtId="0" fontId="0" fillId="0" borderId="0" xfId="0" applyAlignment="1">
      <alignment horizontal="center"/>
    </xf>
    <xf numFmtId="0" fontId="2" fillId="0" borderId="0" xfId="0" applyFont="1" applyAlignment="1">
      <alignment horizont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4" fillId="0" borderId="7" xfId="0" applyFont="1" applyBorder="1" applyAlignment="1">
      <alignment horizont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0" fillId="0" borderId="6" xfId="0" applyBorder="1" applyAlignment="1">
      <alignment horizontal="center"/>
    </xf>
    <xf numFmtId="0" fontId="9" fillId="0" borderId="0" xfId="0" applyFont="1" applyAlignment="1">
      <alignment horizontal="left"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top" wrapText="1"/>
    </xf>
    <xf numFmtId="0" fontId="2" fillId="0" borderId="8" xfId="0" applyFont="1" applyBorder="1" applyAlignment="1">
      <alignment horizontal="center" vertical="top" wrapText="1"/>
    </xf>
    <xf numFmtId="0" fontId="2" fillId="0" borderId="3" xfId="0" applyFont="1" applyBorder="1" applyAlignment="1">
      <alignment horizontal="center" vertical="top" wrapText="1"/>
    </xf>
    <xf numFmtId="0" fontId="7" fillId="0" borderId="1" xfId="0" applyFont="1" applyBorder="1" applyAlignment="1">
      <alignment horizontal="center" vertical="top" wrapText="1"/>
    </xf>
    <xf numFmtId="0" fontId="7" fillId="0" borderId="12" xfId="0" applyFont="1" applyBorder="1" applyAlignment="1">
      <alignment horizontal="center" vertical="top" wrapText="1"/>
    </xf>
    <xf numFmtId="0" fontId="5" fillId="0" borderId="1" xfId="0" applyFont="1" applyBorder="1" applyAlignment="1">
      <alignment horizontal="center" vertical="top" wrapText="1"/>
    </xf>
    <xf numFmtId="0" fontId="5" fillId="0" borderId="12" xfId="0" applyFont="1" applyBorder="1" applyAlignment="1">
      <alignment horizontal="center" vertical="top" wrapText="1"/>
    </xf>
    <xf numFmtId="0" fontId="7" fillId="0" borderId="4" xfId="0" applyFont="1" applyBorder="1" applyAlignment="1">
      <alignment horizontal="center" vertical="top" wrapText="1"/>
    </xf>
    <xf numFmtId="0" fontId="2" fillId="0" borderId="1" xfId="0" applyFont="1" applyBorder="1" applyAlignment="1">
      <alignment horizontal="center" vertical="top" wrapText="1"/>
    </xf>
    <xf numFmtId="0" fontId="2" fillId="0" borderId="4" xfId="0" applyFont="1" applyBorder="1" applyAlignment="1">
      <alignment horizontal="center" vertical="top" wrapText="1"/>
    </xf>
    <xf numFmtId="0" fontId="15"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10" fillId="0" borderId="18" xfId="1" applyFont="1" applyBorder="1" applyAlignment="1">
      <alignment horizontal="center" vertical="center"/>
    </xf>
    <xf numFmtId="0" fontId="10" fillId="0" borderId="19" xfId="1" applyFont="1" applyBorder="1" applyAlignment="1">
      <alignment horizontal="center" vertical="center"/>
    </xf>
    <xf numFmtId="0" fontId="10" fillId="0" borderId="20" xfId="1" applyFont="1" applyBorder="1" applyAlignment="1">
      <alignment horizontal="center" vertical="center"/>
    </xf>
    <xf numFmtId="0" fontId="10" fillId="0" borderId="21" xfId="1" applyFont="1" applyBorder="1" applyAlignment="1">
      <alignment horizontal="center" vertical="center"/>
    </xf>
    <xf numFmtId="0" fontId="10" fillId="0" borderId="0" xfId="1" applyFont="1" applyAlignment="1">
      <alignment horizontal="center" vertical="center"/>
    </xf>
    <xf numFmtId="0" fontId="10" fillId="0" borderId="22" xfId="1" applyFont="1" applyBorder="1" applyAlignment="1">
      <alignment horizontal="center" vertical="center"/>
    </xf>
    <xf numFmtId="0" fontId="10" fillId="0" borderId="23" xfId="1" applyFont="1" applyBorder="1" applyAlignment="1">
      <alignment horizontal="center" vertical="center"/>
    </xf>
    <xf numFmtId="0" fontId="10" fillId="0" borderId="24" xfId="1" applyFont="1" applyBorder="1" applyAlignment="1">
      <alignment horizontal="center" vertical="center"/>
    </xf>
    <xf numFmtId="0" fontId="10" fillId="0" borderId="25" xfId="1" applyFont="1" applyBorder="1" applyAlignment="1">
      <alignment horizontal="center" vertical="center"/>
    </xf>
    <xf numFmtId="0" fontId="11" fillId="0" borderId="18" xfId="1" applyFont="1" applyBorder="1" applyAlignment="1">
      <alignment horizontal="center"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3" xfId="1" applyFont="1" applyBorder="1" applyAlignment="1">
      <alignment horizontal="center" vertical="center"/>
    </xf>
    <xf numFmtId="0" fontId="11" fillId="0" borderId="24" xfId="1" applyFont="1" applyBorder="1" applyAlignment="1">
      <alignment horizontal="center" vertical="center"/>
    </xf>
    <xf numFmtId="0" fontId="11" fillId="0" borderId="25" xfId="1" applyFont="1" applyBorder="1" applyAlignment="1">
      <alignment horizontal="center" vertical="center"/>
    </xf>
    <xf numFmtId="0" fontId="13" fillId="0" borderId="18" xfId="1" applyFont="1" applyBorder="1" applyAlignment="1">
      <alignment horizontal="center"/>
    </xf>
    <xf numFmtId="0" fontId="13" fillId="0" borderId="19" xfId="1" applyFont="1" applyBorder="1" applyAlignment="1">
      <alignment horizontal="center"/>
    </xf>
    <xf numFmtId="0" fontId="13" fillId="0" borderId="20" xfId="1" applyFont="1" applyBorder="1" applyAlignment="1">
      <alignment horizontal="center"/>
    </xf>
    <xf numFmtId="0" fontId="13" fillId="0" borderId="21" xfId="1" applyFont="1" applyBorder="1" applyAlignment="1">
      <alignment horizontal="center"/>
    </xf>
    <xf numFmtId="0" fontId="13" fillId="0" borderId="0" xfId="1" applyFont="1" applyAlignment="1">
      <alignment horizontal="center"/>
    </xf>
    <xf numFmtId="0" fontId="13" fillId="0" borderId="22" xfId="1" applyFont="1" applyBorder="1" applyAlignment="1">
      <alignment horizontal="center"/>
    </xf>
    <xf numFmtId="0" fontId="13" fillId="0" borderId="21" xfId="1" applyFont="1" applyBorder="1" applyAlignment="1">
      <alignment horizontal="center" vertical="center"/>
    </xf>
    <xf numFmtId="0" fontId="13" fillId="0" borderId="0" xfId="1" applyFont="1" applyAlignment="1">
      <alignment horizontal="center" vertical="center"/>
    </xf>
    <xf numFmtId="0" fontId="13" fillId="0" borderId="22" xfId="1" applyFont="1" applyBorder="1" applyAlignment="1">
      <alignment horizontal="center" vertical="center"/>
    </xf>
    <xf numFmtId="0" fontId="1" fillId="0" borderId="2" xfId="1" applyBorder="1" applyAlignment="1">
      <alignment horizontal="left" vertical="center"/>
    </xf>
    <xf numFmtId="0" fontId="1" fillId="0" borderId="8" xfId="1" applyBorder="1" applyAlignment="1">
      <alignment horizontal="left" vertical="center"/>
    </xf>
    <xf numFmtId="0" fontId="1" fillId="0" borderId="3" xfId="1" applyBorder="1" applyAlignment="1">
      <alignment horizontal="left" vertical="center"/>
    </xf>
    <xf numFmtId="0" fontId="1" fillId="0" borderId="29" xfId="1" applyBorder="1" applyAlignment="1">
      <alignment horizontal="left" vertical="center"/>
    </xf>
    <xf numFmtId="0" fontId="1" fillId="0" borderId="7" xfId="1" applyBorder="1" applyAlignment="1">
      <alignment horizontal="left" vertical="center"/>
    </xf>
    <xf numFmtId="0" fontId="1" fillId="0" borderId="29" xfId="1" applyBorder="1" applyAlignment="1">
      <alignment horizontal="left" vertical="top"/>
    </xf>
    <xf numFmtId="0" fontId="1" fillId="0" borderId="7" xfId="1" applyBorder="1" applyAlignment="1">
      <alignment horizontal="left" vertical="top"/>
    </xf>
    <xf numFmtId="0" fontId="1" fillId="0" borderId="31" xfId="1" applyBorder="1" applyAlignment="1">
      <alignment horizontal="left" vertical="center"/>
    </xf>
    <xf numFmtId="0" fontId="1" fillId="0" borderId="6" xfId="1" applyBorder="1" applyAlignment="1">
      <alignment horizontal="left" vertical="center"/>
    </xf>
    <xf numFmtId="0" fontId="1" fillId="0" borderId="31" xfId="1" applyBorder="1" applyAlignment="1">
      <alignment vertical="center"/>
    </xf>
    <xf numFmtId="0" fontId="1" fillId="0" borderId="6" xfId="1" applyBorder="1" applyAlignment="1">
      <alignment vertical="center"/>
    </xf>
    <xf numFmtId="0" fontId="1" fillId="0" borderId="6" xfId="1" applyBorder="1" applyAlignment="1">
      <alignment horizontal="center" vertical="center"/>
    </xf>
    <xf numFmtId="0" fontId="7" fillId="0" borderId="5" xfId="1" applyFont="1" applyBorder="1" applyAlignment="1">
      <alignment horizontal="center" vertical="center"/>
    </xf>
    <xf numFmtId="0" fontId="7" fillId="0" borderId="29" xfId="1" applyFont="1" applyBorder="1" applyAlignment="1">
      <alignment horizontal="center" vertical="center" wrapText="1"/>
    </xf>
    <xf numFmtId="0" fontId="7" fillId="0" borderId="7" xfId="1" applyFont="1" applyBorder="1" applyAlignment="1">
      <alignment horizontal="center" vertical="center" wrapText="1"/>
    </xf>
    <xf numFmtId="0" fontId="7" fillId="0" borderId="30" xfId="1" applyFont="1" applyBorder="1" applyAlignment="1">
      <alignment horizontal="center" vertical="center" wrapText="1"/>
    </xf>
    <xf numFmtId="0" fontId="7" fillId="0" borderId="31" xfId="1" applyFont="1" applyBorder="1" applyAlignment="1">
      <alignment horizontal="center" vertical="center" wrapText="1"/>
    </xf>
    <xf numFmtId="0" fontId="7" fillId="0" borderId="6"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5" xfId="1" applyFont="1" applyBorder="1" applyAlignment="1">
      <alignment vertical="center"/>
    </xf>
    <xf numFmtId="0" fontId="7" fillId="0" borderId="5" xfId="1" applyFont="1" applyBorder="1" applyAlignment="1">
      <alignment horizontal="left" vertical="center"/>
    </xf>
    <xf numFmtId="0" fontId="10" fillId="0" borderId="2" xfId="1" applyFont="1" applyBorder="1" applyAlignment="1">
      <alignment horizontal="right" vertical="center"/>
    </xf>
    <xf numFmtId="0" fontId="10" fillId="0" borderId="8" xfId="1" applyFont="1" applyBorder="1" applyAlignment="1">
      <alignment horizontal="right" vertical="center"/>
    </xf>
    <xf numFmtId="0" fontId="10" fillId="0" borderId="3" xfId="1" applyFont="1" applyBorder="1" applyAlignment="1">
      <alignment horizontal="right" vertical="center"/>
    </xf>
    <xf numFmtId="0" fontId="10" fillId="0" borderId="5" xfId="1" applyFont="1" applyBorder="1" applyAlignment="1">
      <alignment horizontal="left" vertical="center"/>
    </xf>
    <xf numFmtId="0" fontId="10" fillId="0" borderId="5" xfId="1" applyFont="1" applyBorder="1" applyAlignment="1">
      <alignment horizontal="center" vertical="center"/>
    </xf>
    <xf numFmtId="0" fontId="7" fillId="0" borderId="5" xfId="1" applyFont="1" applyBorder="1" applyAlignment="1">
      <alignment horizontal="center" vertical="top"/>
    </xf>
    <xf numFmtId="0" fontId="7" fillId="0" borderId="5" xfId="1" applyFont="1" applyBorder="1" applyAlignment="1">
      <alignment horizontal="center" vertical="top" wrapText="1"/>
    </xf>
    <xf numFmtId="0" fontId="10" fillId="0" borderId="5" xfId="1" applyFont="1" applyBorder="1" applyAlignment="1">
      <alignment vertical="center"/>
    </xf>
    <xf numFmtId="0" fontId="2" fillId="0" borderId="0" xfId="1" applyFont="1" applyAlignment="1">
      <alignment horizontal="left" vertical="center" wrapText="1"/>
    </xf>
    <xf numFmtId="0" fontId="7" fillId="0" borderId="5" xfId="1" applyFont="1" applyBorder="1" applyAlignment="1">
      <alignment horizontal="left" vertical="top"/>
    </xf>
    <xf numFmtId="0" fontId="7" fillId="0" borderId="5" xfId="1" applyFont="1" applyBorder="1" applyAlignment="1">
      <alignment horizontal="left" vertical="top" wrapText="1"/>
    </xf>
    <xf numFmtId="0" fontId="13" fillId="0" borderId="5" xfId="1" applyFont="1" applyBorder="1" applyAlignment="1">
      <alignment horizontal="left" vertical="top"/>
    </xf>
    <xf numFmtId="0" fontId="2" fillId="0" borderId="5" xfId="1" applyFont="1" applyBorder="1" applyAlignment="1">
      <alignment horizontal="left" vertical="top" wrapText="1"/>
    </xf>
    <xf numFmtId="0" fontId="10" fillId="0" borderId="37" xfId="1" applyFont="1" applyBorder="1" applyAlignment="1">
      <alignment horizontal="center" vertical="center"/>
    </xf>
    <xf numFmtId="0" fontId="10" fillId="0" borderId="38" xfId="1" applyFont="1" applyBorder="1" applyAlignment="1">
      <alignment horizontal="center" vertical="center"/>
    </xf>
    <xf numFmtId="0" fontId="10" fillId="0" borderId="39" xfId="1" applyFont="1" applyBorder="1" applyAlignment="1">
      <alignment horizontal="left" vertical="center"/>
    </xf>
    <xf numFmtId="0" fontId="10" fillId="0" borderId="40" xfId="1" applyFont="1" applyBorder="1" applyAlignment="1">
      <alignment horizontal="left" vertical="center"/>
    </xf>
    <xf numFmtId="0" fontId="10" fillId="0" borderId="41" xfId="1" applyFont="1" applyBorder="1" applyAlignment="1">
      <alignment horizontal="left" vertical="center"/>
    </xf>
    <xf numFmtId="0" fontId="13" fillId="0" borderId="5" xfId="1" applyFont="1" applyBorder="1" applyAlignment="1">
      <alignment vertical="center"/>
    </xf>
    <xf numFmtId="0" fontId="7" fillId="0" borderId="34" xfId="1" applyFont="1" applyBorder="1" applyAlignment="1">
      <alignment vertical="center"/>
    </xf>
    <xf numFmtId="0" fontId="7" fillId="0" borderId="35" xfId="1" applyFont="1" applyBorder="1" applyAlignment="1">
      <alignment vertical="center"/>
    </xf>
    <xf numFmtId="0" fontId="7" fillId="0" borderId="36" xfId="1" applyFont="1" applyBorder="1" applyAlignment="1">
      <alignment vertical="center"/>
    </xf>
    <xf numFmtId="0" fontId="1" fillId="0" borderId="7" xfId="1" applyBorder="1" applyAlignment="1">
      <alignment horizontal="center" vertical="center"/>
    </xf>
    <xf numFmtId="0" fontId="1" fillId="0" borderId="30" xfId="1" applyBorder="1" applyAlignment="1">
      <alignment horizontal="center" vertical="center"/>
    </xf>
    <xf numFmtId="0" fontId="1" fillId="0" borderId="12" xfId="1" applyBorder="1" applyAlignment="1">
      <alignment horizontal="center" vertical="center"/>
    </xf>
    <xf numFmtId="0" fontId="1" fillId="0" borderId="8" xfId="1" applyBorder="1" applyAlignment="1">
      <alignment horizontal="center" vertical="center"/>
    </xf>
    <xf numFmtId="0" fontId="1" fillId="0" borderId="3" xfId="1" applyBorder="1" applyAlignment="1">
      <alignment horizontal="center" vertical="center"/>
    </xf>
    <xf numFmtId="0" fontId="1" fillId="0" borderId="5" xfId="1" applyBorder="1" applyAlignment="1">
      <alignment horizontal="left" vertical="center"/>
    </xf>
    <xf numFmtId="0" fontId="1" fillId="0" borderId="2" xfId="1" applyBorder="1" applyAlignment="1">
      <alignment horizontal="left" vertical="top"/>
    </xf>
    <xf numFmtId="0" fontId="1" fillId="0" borderId="8" xfId="1" applyBorder="1" applyAlignment="1">
      <alignment horizontal="left" vertical="top"/>
    </xf>
    <xf numFmtId="0" fontId="1" fillId="0" borderId="3" xfId="1" applyBorder="1" applyAlignment="1">
      <alignment horizontal="left" vertical="top"/>
    </xf>
    <xf numFmtId="0" fontId="10" fillId="4" borderId="2" xfId="1" applyFont="1" applyFill="1" applyBorder="1" applyAlignment="1">
      <alignment horizontal="right" vertical="center"/>
    </xf>
    <xf numFmtId="0" fontId="10" fillId="4" borderId="8" xfId="1" applyFont="1" applyFill="1" applyBorder="1" applyAlignment="1">
      <alignment horizontal="right" vertical="center"/>
    </xf>
    <xf numFmtId="0" fontId="10" fillId="4" borderId="3" xfId="1" applyFont="1" applyFill="1" applyBorder="1" applyAlignment="1">
      <alignment horizontal="right" vertical="center"/>
    </xf>
  </cellXfs>
  <cellStyles count="2">
    <cellStyle name="Normal" xfId="0" builtinId="0"/>
    <cellStyle name="Normal 2" xfId="1" xr:uid="{05F20C85-25CB-4466-8A11-37204F404A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16</xdr:col>
      <xdr:colOff>431800</xdr:colOff>
      <xdr:row>1</xdr:row>
      <xdr:rowOff>44450</xdr:rowOff>
    </xdr:from>
    <xdr:to>
      <xdr:col>16</xdr:col>
      <xdr:colOff>1123950</xdr:colOff>
      <xdr:row>3</xdr:row>
      <xdr:rowOff>120650</xdr:rowOff>
    </xdr:to>
    <xdr:pic>
      <xdr:nvPicPr>
        <xdr:cNvPr id="2" name="Content Placeholder 4">
          <a:extLst>
            <a:ext uri="{FF2B5EF4-FFF2-40B4-BE49-F238E27FC236}">
              <a16:creationId xmlns:a16="http://schemas.microsoft.com/office/drawing/2014/main" id="{6F5D5F8A-A191-4ACC-A5B9-4823F96474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3782" t="14597" r="25842" b="33540"/>
        <a:stretch>
          <a:fillRect/>
        </a:stretch>
      </xdr:blipFill>
      <xdr:spPr bwMode="auto">
        <a:xfrm>
          <a:off x="11347450" y="209550"/>
          <a:ext cx="69215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63500</xdr:colOff>
      <xdr:row>1</xdr:row>
      <xdr:rowOff>6350</xdr:rowOff>
    </xdr:from>
    <xdr:to>
      <xdr:col>0</xdr:col>
      <xdr:colOff>660400</xdr:colOff>
      <xdr:row>4</xdr:row>
      <xdr:rowOff>63500</xdr:rowOff>
    </xdr:to>
    <xdr:pic>
      <xdr:nvPicPr>
        <xdr:cNvPr id="3" name="Picture 2" descr="deped_new">
          <a:extLst>
            <a:ext uri="{FF2B5EF4-FFF2-40B4-BE49-F238E27FC236}">
              <a16:creationId xmlns:a16="http://schemas.microsoft.com/office/drawing/2014/main" id="{E7D456C3-744A-420A-87A6-5C069DDCAB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500" y="171450"/>
          <a:ext cx="5969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431800</xdr:colOff>
      <xdr:row>1</xdr:row>
      <xdr:rowOff>44450</xdr:rowOff>
    </xdr:from>
    <xdr:to>
      <xdr:col>16</xdr:col>
      <xdr:colOff>1123950</xdr:colOff>
      <xdr:row>3</xdr:row>
      <xdr:rowOff>120650</xdr:rowOff>
    </xdr:to>
    <xdr:pic>
      <xdr:nvPicPr>
        <xdr:cNvPr id="2" name="Content Placeholder 4">
          <a:extLst>
            <a:ext uri="{FF2B5EF4-FFF2-40B4-BE49-F238E27FC236}">
              <a16:creationId xmlns:a16="http://schemas.microsoft.com/office/drawing/2014/main" id="{924C7622-5DFF-4B2D-8C95-C129D96482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3782" t="14597" r="25842" b="33540"/>
        <a:stretch>
          <a:fillRect/>
        </a:stretch>
      </xdr:blipFill>
      <xdr:spPr bwMode="auto">
        <a:xfrm>
          <a:off x="11252200" y="209550"/>
          <a:ext cx="69215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63500</xdr:colOff>
      <xdr:row>1</xdr:row>
      <xdr:rowOff>6350</xdr:rowOff>
    </xdr:from>
    <xdr:to>
      <xdr:col>0</xdr:col>
      <xdr:colOff>660400</xdr:colOff>
      <xdr:row>4</xdr:row>
      <xdr:rowOff>63500</xdr:rowOff>
    </xdr:to>
    <xdr:pic>
      <xdr:nvPicPr>
        <xdr:cNvPr id="3" name="Picture 2" descr="deped_new">
          <a:extLst>
            <a:ext uri="{FF2B5EF4-FFF2-40B4-BE49-F238E27FC236}">
              <a16:creationId xmlns:a16="http://schemas.microsoft.com/office/drawing/2014/main" id="{1C1D95CC-031C-4164-9555-84BDB52D99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500" y="171450"/>
          <a:ext cx="5969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60324</xdr:colOff>
      <xdr:row>0</xdr:row>
      <xdr:rowOff>171456</xdr:rowOff>
    </xdr:from>
    <xdr:to>
      <xdr:col>4</xdr:col>
      <xdr:colOff>76026</xdr:colOff>
      <xdr:row>5</xdr:row>
      <xdr:rowOff>79375</xdr:rowOff>
    </xdr:to>
    <xdr:pic>
      <xdr:nvPicPr>
        <xdr:cNvPr id="2" name="Picture 1" descr="deped_new">
          <a:extLst>
            <a:ext uri="{FF2B5EF4-FFF2-40B4-BE49-F238E27FC236}">
              <a16:creationId xmlns:a16="http://schemas.microsoft.com/office/drawing/2014/main" id="{B65C091A-35E6-42C8-9871-81895082E8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24" y="171456"/>
          <a:ext cx="828502" cy="771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60323</xdr:colOff>
      <xdr:row>1</xdr:row>
      <xdr:rowOff>58222</xdr:rowOff>
    </xdr:from>
    <xdr:to>
      <xdr:col>27</xdr:col>
      <xdr:colOff>100009</xdr:colOff>
      <xdr:row>4</xdr:row>
      <xdr:rowOff>77257</xdr:rowOff>
    </xdr:to>
    <xdr:pic>
      <xdr:nvPicPr>
        <xdr:cNvPr id="3" name="Content Placeholder 4">
          <a:extLst>
            <a:ext uri="{FF2B5EF4-FFF2-40B4-BE49-F238E27FC236}">
              <a16:creationId xmlns:a16="http://schemas.microsoft.com/office/drawing/2014/main" id="{2802964F-9E95-4C42-AA9A-99B60AA02D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3782" t="14597" r="25842" b="33540"/>
        <a:stretch>
          <a:fillRect/>
        </a:stretch>
      </xdr:blipFill>
      <xdr:spPr bwMode="auto">
        <a:xfrm>
          <a:off x="4371973" y="255072"/>
          <a:ext cx="801686" cy="488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0750F-7AA2-4D9B-BDD6-17152138F29A}">
  <dimension ref="A1:P34"/>
  <sheetViews>
    <sheetView workbookViewId="0">
      <selection activeCell="R7" sqref="R7"/>
    </sheetView>
  </sheetViews>
  <sheetFormatPr defaultRowHeight="12.5" x14ac:dyDescent="0.25"/>
  <cols>
    <col min="1" max="1" width="5.1796875" customWidth="1"/>
    <col min="2" max="2" width="23.7265625" customWidth="1"/>
    <col min="3" max="3" width="5.26953125" customWidth="1"/>
    <col min="4" max="4" width="7" customWidth="1"/>
    <col min="5" max="5" width="11.453125" customWidth="1"/>
    <col min="6" max="6" width="12.453125" customWidth="1"/>
    <col min="7" max="7" width="6.26953125" customWidth="1"/>
    <col min="8" max="8" width="5.81640625" customWidth="1"/>
    <col min="9" max="11" width="5.7265625" customWidth="1"/>
    <col min="12" max="12" width="5.54296875" customWidth="1"/>
    <col min="13" max="13" width="8.81640625" customWidth="1"/>
    <col min="14" max="14" width="8.54296875" customWidth="1"/>
    <col min="15" max="15" width="9.54296875" customWidth="1"/>
    <col min="16" max="16" width="11.1796875" customWidth="1"/>
    <col min="257" max="257" width="5.1796875" customWidth="1"/>
    <col min="258" max="258" width="23.7265625" customWidth="1"/>
    <col min="259" max="259" width="5.26953125" customWidth="1"/>
    <col min="260" max="260" width="7" customWidth="1"/>
    <col min="261" max="261" width="11.453125" customWidth="1"/>
    <col min="262" max="262" width="12.453125" customWidth="1"/>
    <col min="263" max="263" width="6.26953125" customWidth="1"/>
    <col min="264" max="264" width="5.81640625" customWidth="1"/>
    <col min="265" max="267" width="5.7265625" customWidth="1"/>
    <col min="268" max="268" width="5.54296875" customWidth="1"/>
    <col min="269" max="269" width="8.81640625" customWidth="1"/>
    <col min="270" max="270" width="8.54296875" customWidth="1"/>
    <col min="271" max="271" width="9.54296875" customWidth="1"/>
    <col min="272" max="272" width="11.1796875" customWidth="1"/>
    <col min="513" max="513" width="5.1796875" customWidth="1"/>
    <col min="514" max="514" width="23.7265625" customWidth="1"/>
    <col min="515" max="515" width="5.26953125" customWidth="1"/>
    <col min="516" max="516" width="7" customWidth="1"/>
    <col min="517" max="517" width="11.453125" customWidth="1"/>
    <col min="518" max="518" width="12.453125" customWidth="1"/>
    <col min="519" max="519" width="6.26953125" customWidth="1"/>
    <col min="520" max="520" width="5.81640625" customWidth="1"/>
    <col min="521" max="523" width="5.7265625" customWidth="1"/>
    <col min="524" max="524" width="5.54296875" customWidth="1"/>
    <col min="525" max="525" width="8.81640625" customWidth="1"/>
    <col min="526" max="526" width="8.54296875" customWidth="1"/>
    <col min="527" max="527" width="9.54296875" customWidth="1"/>
    <col min="528" max="528" width="11.1796875" customWidth="1"/>
    <col min="769" max="769" width="5.1796875" customWidth="1"/>
    <col min="770" max="770" width="23.7265625" customWidth="1"/>
    <col min="771" max="771" width="5.26953125" customWidth="1"/>
    <col min="772" max="772" width="7" customWidth="1"/>
    <col min="773" max="773" width="11.453125" customWidth="1"/>
    <col min="774" max="774" width="12.453125" customWidth="1"/>
    <col min="775" max="775" width="6.26953125" customWidth="1"/>
    <col min="776" max="776" width="5.81640625" customWidth="1"/>
    <col min="777" max="779" width="5.7265625" customWidth="1"/>
    <col min="780" max="780" width="5.54296875" customWidth="1"/>
    <col min="781" max="781" width="8.81640625" customWidth="1"/>
    <col min="782" max="782" width="8.54296875" customWidth="1"/>
    <col min="783" max="783" width="9.54296875" customWidth="1"/>
    <col min="784" max="784" width="11.1796875" customWidth="1"/>
    <col min="1025" max="1025" width="5.1796875" customWidth="1"/>
    <col min="1026" max="1026" width="23.7265625" customWidth="1"/>
    <col min="1027" max="1027" width="5.26953125" customWidth="1"/>
    <col min="1028" max="1028" width="7" customWidth="1"/>
    <col min="1029" max="1029" width="11.453125" customWidth="1"/>
    <col min="1030" max="1030" width="12.453125" customWidth="1"/>
    <col min="1031" max="1031" width="6.26953125" customWidth="1"/>
    <col min="1032" max="1032" width="5.81640625" customWidth="1"/>
    <col min="1033" max="1035" width="5.7265625" customWidth="1"/>
    <col min="1036" max="1036" width="5.54296875" customWidth="1"/>
    <col min="1037" max="1037" width="8.81640625" customWidth="1"/>
    <col min="1038" max="1038" width="8.54296875" customWidth="1"/>
    <col min="1039" max="1039" width="9.54296875" customWidth="1"/>
    <col min="1040" max="1040" width="11.1796875" customWidth="1"/>
    <col min="1281" max="1281" width="5.1796875" customWidth="1"/>
    <col min="1282" max="1282" width="23.7265625" customWidth="1"/>
    <col min="1283" max="1283" width="5.26953125" customWidth="1"/>
    <col min="1284" max="1284" width="7" customWidth="1"/>
    <col min="1285" max="1285" width="11.453125" customWidth="1"/>
    <col min="1286" max="1286" width="12.453125" customWidth="1"/>
    <col min="1287" max="1287" width="6.26953125" customWidth="1"/>
    <col min="1288" max="1288" width="5.81640625" customWidth="1"/>
    <col min="1289" max="1291" width="5.7265625" customWidth="1"/>
    <col min="1292" max="1292" width="5.54296875" customWidth="1"/>
    <col min="1293" max="1293" width="8.81640625" customWidth="1"/>
    <col min="1294" max="1294" width="8.54296875" customWidth="1"/>
    <col min="1295" max="1295" width="9.54296875" customWidth="1"/>
    <col min="1296" max="1296" width="11.1796875" customWidth="1"/>
    <col min="1537" max="1537" width="5.1796875" customWidth="1"/>
    <col min="1538" max="1538" width="23.7265625" customWidth="1"/>
    <col min="1539" max="1539" width="5.26953125" customWidth="1"/>
    <col min="1540" max="1540" width="7" customWidth="1"/>
    <col min="1541" max="1541" width="11.453125" customWidth="1"/>
    <col min="1542" max="1542" width="12.453125" customWidth="1"/>
    <col min="1543" max="1543" width="6.26953125" customWidth="1"/>
    <col min="1544" max="1544" width="5.81640625" customWidth="1"/>
    <col min="1545" max="1547" width="5.7265625" customWidth="1"/>
    <col min="1548" max="1548" width="5.54296875" customWidth="1"/>
    <col min="1549" max="1549" width="8.81640625" customWidth="1"/>
    <col min="1550" max="1550" width="8.54296875" customWidth="1"/>
    <col min="1551" max="1551" width="9.54296875" customWidth="1"/>
    <col min="1552" max="1552" width="11.1796875" customWidth="1"/>
    <col min="1793" max="1793" width="5.1796875" customWidth="1"/>
    <col min="1794" max="1794" width="23.7265625" customWidth="1"/>
    <col min="1795" max="1795" width="5.26953125" customWidth="1"/>
    <col min="1796" max="1796" width="7" customWidth="1"/>
    <col min="1797" max="1797" width="11.453125" customWidth="1"/>
    <col min="1798" max="1798" width="12.453125" customWidth="1"/>
    <col min="1799" max="1799" width="6.26953125" customWidth="1"/>
    <col min="1800" max="1800" width="5.81640625" customWidth="1"/>
    <col min="1801" max="1803" width="5.7265625" customWidth="1"/>
    <col min="1804" max="1804" width="5.54296875" customWidth="1"/>
    <col min="1805" max="1805" width="8.81640625" customWidth="1"/>
    <col min="1806" max="1806" width="8.54296875" customWidth="1"/>
    <col min="1807" max="1807" width="9.54296875" customWidth="1"/>
    <col min="1808" max="1808" width="11.1796875" customWidth="1"/>
    <col min="2049" max="2049" width="5.1796875" customWidth="1"/>
    <col min="2050" max="2050" width="23.7265625" customWidth="1"/>
    <col min="2051" max="2051" width="5.26953125" customWidth="1"/>
    <col min="2052" max="2052" width="7" customWidth="1"/>
    <col min="2053" max="2053" width="11.453125" customWidth="1"/>
    <col min="2054" max="2054" width="12.453125" customWidth="1"/>
    <col min="2055" max="2055" width="6.26953125" customWidth="1"/>
    <col min="2056" max="2056" width="5.81640625" customWidth="1"/>
    <col min="2057" max="2059" width="5.7265625" customWidth="1"/>
    <col min="2060" max="2060" width="5.54296875" customWidth="1"/>
    <col min="2061" max="2061" width="8.81640625" customWidth="1"/>
    <col min="2062" max="2062" width="8.54296875" customWidth="1"/>
    <col min="2063" max="2063" width="9.54296875" customWidth="1"/>
    <col min="2064" max="2064" width="11.1796875" customWidth="1"/>
    <col min="2305" max="2305" width="5.1796875" customWidth="1"/>
    <col min="2306" max="2306" width="23.7265625" customWidth="1"/>
    <col min="2307" max="2307" width="5.26953125" customWidth="1"/>
    <col min="2308" max="2308" width="7" customWidth="1"/>
    <col min="2309" max="2309" width="11.453125" customWidth="1"/>
    <col min="2310" max="2310" width="12.453125" customWidth="1"/>
    <col min="2311" max="2311" width="6.26953125" customWidth="1"/>
    <col min="2312" max="2312" width="5.81640625" customWidth="1"/>
    <col min="2313" max="2315" width="5.7265625" customWidth="1"/>
    <col min="2316" max="2316" width="5.54296875" customWidth="1"/>
    <col min="2317" max="2317" width="8.81640625" customWidth="1"/>
    <col min="2318" max="2318" width="8.54296875" customWidth="1"/>
    <col min="2319" max="2319" width="9.54296875" customWidth="1"/>
    <col min="2320" max="2320" width="11.1796875" customWidth="1"/>
    <col min="2561" max="2561" width="5.1796875" customWidth="1"/>
    <col min="2562" max="2562" width="23.7265625" customWidth="1"/>
    <col min="2563" max="2563" width="5.26953125" customWidth="1"/>
    <col min="2564" max="2564" width="7" customWidth="1"/>
    <col min="2565" max="2565" width="11.453125" customWidth="1"/>
    <col min="2566" max="2566" width="12.453125" customWidth="1"/>
    <col min="2567" max="2567" width="6.26953125" customWidth="1"/>
    <col min="2568" max="2568" width="5.81640625" customWidth="1"/>
    <col min="2569" max="2571" width="5.7265625" customWidth="1"/>
    <col min="2572" max="2572" width="5.54296875" customWidth="1"/>
    <col min="2573" max="2573" width="8.81640625" customWidth="1"/>
    <col min="2574" max="2574" width="8.54296875" customWidth="1"/>
    <col min="2575" max="2575" width="9.54296875" customWidth="1"/>
    <col min="2576" max="2576" width="11.1796875" customWidth="1"/>
    <col min="2817" max="2817" width="5.1796875" customWidth="1"/>
    <col min="2818" max="2818" width="23.7265625" customWidth="1"/>
    <col min="2819" max="2819" width="5.26953125" customWidth="1"/>
    <col min="2820" max="2820" width="7" customWidth="1"/>
    <col min="2821" max="2821" width="11.453125" customWidth="1"/>
    <col min="2822" max="2822" width="12.453125" customWidth="1"/>
    <col min="2823" max="2823" width="6.26953125" customWidth="1"/>
    <col min="2824" max="2824" width="5.81640625" customWidth="1"/>
    <col min="2825" max="2827" width="5.7265625" customWidth="1"/>
    <col min="2828" max="2828" width="5.54296875" customWidth="1"/>
    <col min="2829" max="2829" width="8.81640625" customWidth="1"/>
    <col min="2830" max="2830" width="8.54296875" customWidth="1"/>
    <col min="2831" max="2831" width="9.54296875" customWidth="1"/>
    <col min="2832" max="2832" width="11.1796875" customWidth="1"/>
    <col min="3073" max="3073" width="5.1796875" customWidth="1"/>
    <col min="3074" max="3074" width="23.7265625" customWidth="1"/>
    <col min="3075" max="3075" width="5.26953125" customWidth="1"/>
    <col min="3076" max="3076" width="7" customWidth="1"/>
    <col min="3077" max="3077" width="11.453125" customWidth="1"/>
    <col min="3078" max="3078" width="12.453125" customWidth="1"/>
    <col min="3079" max="3079" width="6.26953125" customWidth="1"/>
    <col min="3080" max="3080" width="5.81640625" customWidth="1"/>
    <col min="3081" max="3083" width="5.7265625" customWidth="1"/>
    <col min="3084" max="3084" width="5.54296875" customWidth="1"/>
    <col min="3085" max="3085" width="8.81640625" customWidth="1"/>
    <col min="3086" max="3086" width="8.54296875" customWidth="1"/>
    <col min="3087" max="3087" width="9.54296875" customWidth="1"/>
    <col min="3088" max="3088" width="11.1796875" customWidth="1"/>
    <col min="3329" max="3329" width="5.1796875" customWidth="1"/>
    <col min="3330" max="3330" width="23.7265625" customWidth="1"/>
    <col min="3331" max="3331" width="5.26953125" customWidth="1"/>
    <col min="3332" max="3332" width="7" customWidth="1"/>
    <col min="3333" max="3333" width="11.453125" customWidth="1"/>
    <col min="3334" max="3334" width="12.453125" customWidth="1"/>
    <col min="3335" max="3335" width="6.26953125" customWidth="1"/>
    <col min="3336" max="3336" width="5.81640625" customWidth="1"/>
    <col min="3337" max="3339" width="5.7265625" customWidth="1"/>
    <col min="3340" max="3340" width="5.54296875" customWidth="1"/>
    <col min="3341" max="3341" width="8.81640625" customWidth="1"/>
    <col min="3342" max="3342" width="8.54296875" customWidth="1"/>
    <col min="3343" max="3343" width="9.54296875" customWidth="1"/>
    <col min="3344" max="3344" width="11.1796875" customWidth="1"/>
    <col min="3585" max="3585" width="5.1796875" customWidth="1"/>
    <col min="3586" max="3586" width="23.7265625" customWidth="1"/>
    <col min="3587" max="3587" width="5.26953125" customWidth="1"/>
    <col min="3588" max="3588" width="7" customWidth="1"/>
    <col min="3589" max="3589" width="11.453125" customWidth="1"/>
    <col min="3590" max="3590" width="12.453125" customWidth="1"/>
    <col min="3591" max="3591" width="6.26953125" customWidth="1"/>
    <col min="3592" max="3592" width="5.81640625" customWidth="1"/>
    <col min="3593" max="3595" width="5.7265625" customWidth="1"/>
    <col min="3596" max="3596" width="5.54296875" customWidth="1"/>
    <col min="3597" max="3597" width="8.81640625" customWidth="1"/>
    <col min="3598" max="3598" width="8.54296875" customWidth="1"/>
    <col min="3599" max="3599" width="9.54296875" customWidth="1"/>
    <col min="3600" max="3600" width="11.1796875" customWidth="1"/>
    <col min="3841" max="3841" width="5.1796875" customWidth="1"/>
    <col min="3842" max="3842" width="23.7265625" customWidth="1"/>
    <col min="3843" max="3843" width="5.26953125" customWidth="1"/>
    <col min="3844" max="3844" width="7" customWidth="1"/>
    <col min="3845" max="3845" width="11.453125" customWidth="1"/>
    <col min="3846" max="3846" width="12.453125" customWidth="1"/>
    <col min="3847" max="3847" width="6.26953125" customWidth="1"/>
    <col min="3848" max="3848" width="5.81640625" customWidth="1"/>
    <col min="3849" max="3851" width="5.7265625" customWidth="1"/>
    <col min="3852" max="3852" width="5.54296875" customWidth="1"/>
    <col min="3853" max="3853" width="8.81640625" customWidth="1"/>
    <col min="3854" max="3854" width="8.54296875" customWidth="1"/>
    <col min="3855" max="3855" width="9.54296875" customWidth="1"/>
    <col min="3856" max="3856" width="11.1796875" customWidth="1"/>
    <col min="4097" max="4097" width="5.1796875" customWidth="1"/>
    <col min="4098" max="4098" width="23.7265625" customWidth="1"/>
    <col min="4099" max="4099" width="5.26953125" customWidth="1"/>
    <col min="4100" max="4100" width="7" customWidth="1"/>
    <col min="4101" max="4101" width="11.453125" customWidth="1"/>
    <col min="4102" max="4102" width="12.453125" customWidth="1"/>
    <col min="4103" max="4103" width="6.26953125" customWidth="1"/>
    <col min="4104" max="4104" width="5.81640625" customWidth="1"/>
    <col min="4105" max="4107" width="5.7265625" customWidth="1"/>
    <col min="4108" max="4108" width="5.54296875" customWidth="1"/>
    <col min="4109" max="4109" width="8.81640625" customWidth="1"/>
    <col min="4110" max="4110" width="8.54296875" customWidth="1"/>
    <col min="4111" max="4111" width="9.54296875" customWidth="1"/>
    <col min="4112" max="4112" width="11.1796875" customWidth="1"/>
    <col min="4353" max="4353" width="5.1796875" customWidth="1"/>
    <col min="4354" max="4354" width="23.7265625" customWidth="1"/>
    <col min="4355" max="4355" width="5.26953125" customWidth="1"/>
    <col min="4356" max="4356" width="7" customWidth="1"/>
    <col min="4357" max="4357" width="11.453125" customWidth="1"/>
    <col min="4358" max="4358" width="12.453125" customWidth="1"/>
    <col min="4359" max="4359" width="6.26953125" customWidth="1"/>
    <col min="4360" max="4360" width="5.81640625" customWidth="1"/>
    <col min="4361" max="4363" width="5.7265625" customWidth="1"/>
    <col min="4364" max="4364" width="5.54296875" customWidth="1"/>
    <col min="4365" max="4365" width="8.81640625" customWidth="1"/>
    <col min="4366" max="4366" width="8.54296875" customWidth="1"/>
    <col min="4367" max="4367" width="9.54296875" customWidth="1"/>
    <col min="4368" max="4368" width="11.1796875" customWidth="1"/>
    <col min="4609" max="4609" width="5.1796875" customWidth="1"/>
    <col min="4610" max="4610" width="23.7265625" customWidth="1"/>
    <col min="4611" max="4611" width="5.26953125" customWidth="1"/>
    <col min="4612" max="4612" width="7" customWidth="1"/>
    <col min="4613" max="4613" width="11.453125" customWidth="1"/>
    <col min="4614" max="4614" width="12.453125" customWidth="1"/>
    <col min="4615" max="4615" width="6.26953125" customWidth="1"/>
    <col min="4616" max="4616" width="5.81640625" customWidth="1"/>
    <col min="4617" max="4619" width="5.7265625" customWidth="1"/>
    <col min="4620" max="4620" width="5.54296875" customWidth="1"/>
    <col min="4621" max="4621" width="8.81640625" customWidth="1"/>
    <col min="4622" max="4622" width="8.54296875" customWidth="1"/>
    <col min="4623" max="4623" width="9.54296875" customWidth="1"/>
    <col min="4624" max="4624" width="11.1796875" customWidth="1"/>
    <col min="4865" max="4865" width="5.1796875" customWidth="1"/>
    <col min="4866" max="4866" width="23.7265625" customWidth="1"/>
    <col min="4867" max="4867" width="5.26953125" customWidth="1"/>
    <col min="4868" max="4868" width="7" customWidth="1"/>
    <col min="4869" max="4869" width="11.453125" customWidth="1"/>
    <col min="4870" max="4870" width="12.453125" customWidth="1"/>
    <col min="4871" max="4871" width="6.26953125" customWidth="1"/>
    <col min="4872" max="4872" width="5.81640625" customWidth="1"/>
    <col min="4873" max="4875" width="5.7265625" customWidth="1"/>
    <col min="4876" max="4876" width="5.54296875" customWidth="1"/>
    <col min="4877" max="4877" width="8.81640625" customWidth="1"/>
    <col min="4878" max="4878" width="8.54296875" customWidth="1"/>
    <col min="4879" max="4879" width="9.54296875" customWidth="1"/>
    <col min="4880" max="4880" width="11.1796875" customWidth="1"/>
    <col min="5121" max="5121" width="5.1796875" customWidth="1"/>
    <col min="5122" max="5122" width="23.7265625" customWidth="1"/>
    <col min="5123" max="5123" width="5.26953125" customWidth="1"/>
    <col min="5124" max="5124" width="7" customWidth="1"/>
    <col min="5125" max="5125" width="11.453125" customWidth="1"/>
    <col min="5126" max="5126" width="12.453125" customWidth="1"/>
    <col min="5127" max="5127" width="6.26953125" customWidth="1"/>
    <col min="5128" max="5128" width="5.81640625" customWidth="1"/>
    <col min="5129" max="5131" width="5.7265625" customWidth="1"/>
    <col min="5132" max="5132" width="5.54296875" customWidth="1"/>
    <col min="5133" max="5133" width="8.81640625" customWidth="1"/>
    <col min="5134" max="5134" width="8.54296875" customWidth="1"/>
    <col min="5135" max="5135" width="9.54296875" customWidth="1"/>
    <col min="5136" max="5136" width="11.1796875" customWidth="1"/>
    <col min="5377" max="5377" width="5.1796875" customWidth="1"/>
    <col min="5378" max="5378" width="23.7265625" customWidth="1"/>
    <col min="5379" max="5379" width="5.26953125" customWidth="1"/>
    <col min="5380" max="5380" width="7" customWidth="1"/>
    <col min="5381" max="5381" width="11.453125" customWidth="1"/>
    <col min="5382" max="5382" width="12.453125" customWidth="1"/>
    <col min="5383" max="5383" width="6.26953125" customWidth="1"/>
    <col min="5384" max="5384" width="5.81640625" customWidth="1"/>
    <col min="5385" max="5387" width="5.7265625" customWidth="1"/>
    <col min="5388" max="5388" width="5.54296875" customWidth="1"/>
    <col min="5389" max="5389" width="8.81640625" customWidth="1"/>
    <col min="5390" max="5390" width="8.54296875" customWidth="1"/>
    <col min="5391" max="5391" width="9.54296875" customWidth="1"/>
    <col min="5392" max="5392" width="11.1796875" customWidth="1"/>
    <col min="5633" max="5633" width="5.1796875" customWidth="1"/>
    <col min="5634" max="5634" width="23.7265625" customWidth="1"/>
    <col min="5635" max="5635" width="5.26953125" customWidth="1"/>
    <col min="5636" max="5636" width="7" customWidth="1"/>
    <col min="5637" max="5637" width="11.453125" customWidth="1"/>
    <col min="5638" max="5638" width="12.453125" customWidth="1"/>
    <col min="5639" max="5639" width="6.26953125" customWidth="1"/>
    <col min="5640" max="5640" width="5.81640625" customWidth="1"/>
    <col min="5641" max="5643" width="5.7265625" customWidth="1"/>
    <col min="5644" max="5644" width="5.54296875" customWidth="1"/>
    <col min="5645" max="5645" width="8.81640625" customWidth="1"/>
    <col min="5646" max="5646" width="8.54296875" customWidth="1"/>
    <col min="5647" max="5647" width="9.54296875" customWidth="1"/>
    <col min="5648" max="5648" width="11.1796875" customWidth="1"/>
    <col min="5889" max="5889" width="5.1796875" customWidth="1"/>
    <col min="5890" max="5890" width="23.7265625" customWidth="1"/>
    <col min="5891" max="5891" width="5.26953125" customWidth="1"/>
    <col min="5892" max="5892" width="7" customWidth="1"/>
    <col min="5893" max="5893" width="11.453125" customWidth="1"/>
    <col min="5894" max="5894" width="12.453125" customWidth="1"/>
    <col min="5895" max="5895" width="6.26953125" customWidth="1"/>
    <col min="5896" max="5896" width="5.81640625" customWidth="1"/>
    <col min="5897" max="5899" width="5.7265625" customWidth="1"/>
    <col min="5900" max="5900" width="5.54296875" customWidth="1"/>
    <col min="5901" max="5901" width="8.81640625" customWidth="1"/>
    <col min="5902" max="5902" width="8.54296875" customWidth="1"/>
    <col min="5903" max="5903" width="9.54296875" customWidth="1"/>
    <col min="5904" max="5904" width="11.1796875" customWidth="1"/>
    <col min="6145" max="6145" width="5.1796875" customWidth="1"/>
    <col min="6146" max="6146" width="23.7265625" customWidth="1"/>
    <col min="6147" max="6147" width="5.26953125" customWidth="1"/>
    <col min="6148" max="6148" width="7" customWidth="1"/>
    <col min="6149" max="6149" width="11.453125" customWidth="1"/>
    <col min="6150" max="6150" width="12.453125" customWidth="1"/>
    <col min="6151" max="6151" width="6.26953125" customWidth="1"/>
    <col min="6152" max="6152" width="5.81640625" customWidth="1"/>
    <col min="6153" max="6155" width="5.7265625" customWidth="1"/>
    <col min="6156" max="6156" width="5.54296875" customWidth="1"/>
    <col min="6157" max="6157" width="8.81640625" customWidth="1"/>
    <col min="6158" max="6158" width="8.54296875" customWidth="1"/>
    <col min="6159" max="6159" width="9.54296875" customWidth="1"/>
    <col min="6160" max="6160" width="11.1796875" customWidth="1"/>
    <col min="6401" max="6401" width="5.1796875" customWidth="1"/>
    <col min="6402" max="6402" width="23.7265625" customWidth="1"/>
    <col min="6403" max="6403" width="5.26953125" customWidth="1"/>
    <col min="6404" max="6404" width="7" customWidth="1"/>
    <col min="6405" max="6405" width="11.453125" customWidth="1"/>
    <col min="6406" max="6406" width="12.453125" customWidth="1"/>
    <col min="6407" max="6407" width="6.26953125" customWidth="1"/>
    <col min="6408" max="6408" width="5.81640625" customWidth="1"/>
    <col min="6409" max="6411" width="5.7265625" customWidth="1"/>
    <col min="6412" max="6412" width="5.54296875" customWidth="1"/>
    <col min="6413" max="6413" width="8.81640625" customWidth="1"/>
    <col min="6414" max="6414" width="8.54296875" customWidth="1"/>
    <col min="6415" max="6415" width="9.54296875" customWidth="1"/>
    <col min="6416" max="6416" width="11.1796875" customWidth="1"/>
    <col min="6657" max="6657" width="5.1796875" customWidth="1"/>
    <col min="6658" max="6658" width="23.7265625" customWidth="1"/>
    <col min="6659" max="6659" width="5.26953125" customWidth="1"/>
    <col min="6660" max="6660" width="7" customWidth="1"/>
    <col min="6661" max="6661" width="11.453125" customWidth="1"/>
    <col min="6662" max="6662" width="12.453125" customWidth="1"/>
    <col min="6663" max="6663" width="6.26953125" customWidth="1"/>
    <col min="6664" max="6664" width="5.81640625" customWidth="1"/>
    <col min="6665" max="6667" width="5.7265625" customWidth="1"/>
    <col min="6668" max="6668" width="5.54296875" customWidth="1"/>
    <col min="6669" max="6669" width="8.81640625" customWidth="1"/>
    <col min="6670" max="6670" width="8.54296875" customWidth="1"/>
    <col min="6671" max="6671" width="9.54296875" customWidth="1"/>
    <col min="6672" max="6672" width="11.1796875" customWidth="1"/>
    <col min="6913" max="6913" width="5.1796875" customWidth="1"/>
    <col min="6914" max="6914" width="23.7265625" customWidth="1"/>
    <col min="6915" max="6915" width="5.26953125" customWidth="1"/>
    <col min="6916" max="6916" width="7" customWidth="1"/>
    <col min="6917" max="6917" width="11.453125" customWidth="1"/>
    <col min="6918" max="6918" width="12.453125" customWidth="1"/>
    <col min="6919" max="6919" width="6.26953125" customWidth="1"/>
    <col min="6920" max="6920" width="5.81640625" customWidth="1"/>
    <col min="6921" max="6923" width="5.7265625" customWidth="1"/>
    <col min="6924" max="6924" width="5.54296875" customWidth="1"/>
    <col min="6925" max="6925" width="8.81640625" customWidth="1"/>
    <col min="6926" max="6926" width="8.54296875" customWidth="1"/>
    <col min="6927" max="6927" width="9.54296875" customWidth="1"/>
    <col min="6928" max="6928" width="11.1796875" customWidth="1"/>
    <col min="7169" max="7169" width="5.1796875" customWidth="1"/>
    <col min="7170" max="7170" width="23.7265625" customWidth="1"/>
    <col min="7171" max="7171" width="5.26953125" customWidth="1"/>
    <col min="7172" max="7172" width="7" customWidth="1"/>
    <col min="7173" max="7173" width="11.453125" customWidth="1"/>
    <col min="7174" max="7174" width="12.453125" customWidth="1"/>
    <col min="7175" max="7175" width="6.26953125" customWidth="1"/>
    <col min="7176" max="7176" width="5.81640625" customWidth="1"/>
    <col min="7177" max="7179" width="5.7265625" customWidth="1"/>
    <col min="7180" max="7180" width="5.54296875" customWidth="1"/>
    <col min="7181" max="7181" width="8.81640625" customWidth="1"/>
    <col min="7182" max="7182" width="8.54296875" customWidth="1"/>
    <col min="7183" max="7183" width="9.54296875" customWidth="1"/>
    <col min="7184" max="7184" width="11.1796875" customWidth="1"/>
    <col min="7425" max="7425" width="5.1796875" customWidth="1"/>
    <col min="7426" max="7426" width="23.7265625" customWidth="1"/>
    <col min="7427" max="7427" width="5.26953125" customWidth="1"/>
    <col min="7428" max="7428" width="7" customWidth="1"/>
    <col min="7429" max="7429" width="11.453125" customWidth="1"/>
    <col min="7430" max="7430" width="12.453125" customWidth="1"/>
    <col min="7431" max="7431" width="6.26953125" customWidth="1"/>
    <col min="7432" max="7432" width="5.81640625" customWidth="1"/>
    <col min="7433" max="7435" width="5.7265625" customWidth="1"/>
    <col min="7436" max="7436" width="5.54296875" customWidth="1"/>
    <col min="7437" max="7437" width="8.81640625" customWidth="1"/>
    <col min="7438" max="7438" width="8.54296875" customWidth="1"/>
    <col min="7439" max="7439" width="9.54296875" customWidth="1"/>
    <col min="7440" max="7440" width="11.1796875" customWidth="1"/>
    <col min="7681" max="7681" width="5.1796875" customWidth="1"/>
    <col min="7682" max="7682" width="23.7265625" customWidth="1"/>
    <col min="7683" max="7683" width="5.26953125" customWidth="1"/>
    <col min="7684" max="7684" width="7" customWidth="1"/>
    <col min="7685" max="7685" width="11.453125" customWidth="1"/>
    <col min="7686" max="7686" width="12.453125" customWidth="1"/>
    <col min="7687" max="7687" width="6.26953125" customWidth="1"/>
    <col min="7688" max="7688" width="5.81640625" customWidth="1"/>
    <col min="7689" max="7691" width="5.7265625" customWidth="1"/>
    <col min="7692" max="7692" width="5.54296875" customWidth="1"/>
    <col min="7693" max="7693" width="8.81640625" customWidth="1"/>
    <col min="7694" max="7694" width="8.54296875" customWidth="1"/>
    <col min="7695" max="7695" width="9.54296875" customWidth="1"/>
    <col min="7696" max="7696" width="11.1796875" customWidth="1"/>
    <col min="7937" max="7937" width="5.1796875" customWidth="1"/>
    <col min="7938" max="7938" width="23.7265625" customWidth="1"/>
    <col min="7939" max="7939" width="5.26953125" customWidth="1"/>
    <col min="7940" max="7940" width="7" customWidth="1"/>
    <col min="7941" max="7941" width="11.453125" customWidth="1"/>
    <col min="7942" max="7942" width="12.453125" customWidth="1"/>
    <col min="7943" max="7943" width="6.26953125" customWidth="1"/>
    <col min="7944" max="7944" width="5.81640625" customWidth="1"/>
    <col min="7945" max="7947" width="5.7265625" customWidth="1"/>
    <col min="7948" max="7948" width="5.54296875" customWidth="1"/>
    <col min="7949" max="7949" width="8.81640625" customWidth="1"/>
    <col min="7950" max="7950" width="8.54296875" customWidth="1"/>
    <col min="7951" max="7951" width="9.54296875" customWidth="1"/>
    <col min="7952" max="7952" width="11.1796875" customWidth="1"/>
    <col min="8193" max="8193" width="5.1796875" customWidth="1"/>
    <col min="8194" max="8194" width="23.7265625" customWidth="1"/>
    <col min="8195" max="8195" width="5.26953125" customWidth="1"/>
    <col min="8196" max="8196" width="7" customWidth="1"/>
    <col min="8197" max="8197" width="11.453125" customWidth="1"/>
    <col min="8198" max="8198" width="12.453125" customWidth="1"/>
    <col min="8199" max="8199" width="6.26953125" customWidth="1"/>
    <col min="8200" max="8200" width="5.81640625" customWidth="1"/>
    <col min="8201" max="8203" width="5.7265625" customWidth="1"/>
    <col min="8204" max="8204" width="5.54296875" customWidth="1"/>
    <col min="8205" max="8205" width="8.81640625" customWidth="1"/>
    <col min="8206" max="8206" width="8.54296875" customWidth="1"/>
    <col min="8207" max="8207" width="9.54296875" customWidth="1"/>
    <col min="8208" max="8208" width="11.1796875" customWidth="1"/>
    <col min="8449" max="8449" width="5.1796875" customWidth="1"/>
    <col min="8450" max="8450" width="23.7265625" customWidth="1"/>
    <col min="8451" max="8451" width="5.26953125" customWidth="1"/>
    <col min="8452" max="8452" width="7" customWidth="1"/>
    <col min="8453" max="8453" width="11.453125" customWidth="1"/>
    <col min="8454" max="8454" width="12.453125" customWidth="1"/>
    <col min="8455" max="8455" width="6.26953125" customWidth="1"/>
    <col min="8456" max="8456" width="5.81640625" customWidth="1"/>
    <col min="8457" max="8459" width="5.7265625" customWidth="1"/>
    <col min="8460" max="8460" width="5.54296875" customWidth="1"/>
    <col min="8461" max="8461" width="8.81640625" customWidth="1"/>
    <col min="8462" max="8462" width="8.54296875" customWidth="1"/>
    <col min="8463" max="8463" width="9.54296875" customWidth="1"/>
    <col min="8464" max="8464" width="11.1796875" customWidth="1"/>
    <col min="8705" max="8705" width="5.1796875" customWidth="1"/>
    <col min="8706" max="8706" width="23.7265625" customWidth="1"/>
    <col min="8707" max="8707" width="5.26953125" customWidth="1"/>
    <col min="8708" max="8708" width="7" customWidth="1"/>
    <col min="8709" max="8709" width="11.453125" customWidth="1"/>
    <col min="8710" max="8710" width="12.453125" customWidth="1"/>
    <col min="8711" max="8711" width="6.26953125" customWidth="1"/>
    <col min="8712" max="8712" width="5.81640625" customWidth="1"/>
    <col min="8713" max="8715" width="5.7265625" customWidth="1"/>
    <col min="8716" max="8716" width="5.54296875" customWidth="1"/>
    <col min="8717" max="8717" width="8.81640625" customWidth="1"/>
    <col min="8718" max="8718" width="8.54296875" customWidth="1"/>
    <col min="8719" max="8719" width="9.54296875" customWidth="1"/>
    <col min="8720" max="8720" width="11.1796875" customWidth="1"/>
    <col min="8961" max="8961" width="5.1796875" customWidth="1"/>
    <col min="8962" max="8962" width="23.7265625" customWidth="1"/>
    <col min="8963" max="8963" width="5.26953125" customWidth="1"/>
    <col min="8964" max="8964" width="7" customWidth="1"/>
    <col min="8965" max="8965" width="11.453125" customWidth="1"/>
    <col min="8966" max="8966" width="12.453125" customWidth="1"/>
    <col min="8967" max="8967" width="6.26953125" customWidth="1"/>
    <col min="8968" max="8968" width="5.81640625" customWidth="1"/>
    <col min="8969" max="8971" width="5.7265625" customWidth="1"/>
    <col min="8972" max="8972" width="5.54296875" customWidth="1"/>
    <col min="8973" max="8973" width="8.81640625" customWidth="1"/>
    <col min="8974" max="8974" width="8.54296875" customWidth="1"/>
    <col min="8975" max="8975" width="9.54296875" customWidth="1"/>
    <col min="8976" max="8976" width="11.1796875" customWidth="1"/>
    <col min="9217" max="9217" width="5.1796875" customWidth="1"/>
    <col min="9218" max="9218" width="23.7265625" customWidth="1"/>
    <col min="9219" max="9219" width="5.26953125" customWidth="1"/>
    <col min="9220" max="9220" width="7" customWidth="1"/>
    <col min="9221" max="9221" width="11.453125" customWidth="1"/>
    <col min="9222" max="9222" width="12.453125" customWidth="1"/>
    <col min="9223" max="9223" width="6.26953125" customWidth="1"/>
    <col min="9224" max="9224" width="5.81640625" customWidth="1"/>
    <col min="9225" max="9227" width="5.7265625" customWidth="1"/>
    <col min="9228" max="9228" width="5.54296875" customWidth="1"/>
    <col min="9229" max="9229" width="8.81640625" customWidth="1"/>
    <col min="9230" max="9230" width="8.54296875" customWidth="1"/>
    <col min="9231" max="9231" width="9.54296875" customWidth="1"/>
    <col min="9232" max="9232" width="11.1796875" customWidth="1"/>
    <col min="9473" max="9473" width="5.1796875" customWidth="1"/>
    <col min="9474" max="9474" width="23.7265625" customWidth="1"/>
    <col min="9475" max="9475" width="5.26953125" customWidth="1"/>
    <col min="9476" max="9476" width="7" customWidth="1"/>
    <col min="9477" max="9477" width="11.453125" customWidth="1"/>
    <col min="9478" max="9478" width="12.453125" customWidth="1"/>
    <col min="9479" max="9479" width="6.26953125" customWidth="1"/>
    <col min="9480" max="9480" width="5.81640625" customWidth="1"/>
    <col min="9481" max="9483" width="5.7265625" customWidth="1"/>
    <col min="9484" max="9484" width="5.54296875" customWidth="1"/>
    <col min="9485" max="9485" width="8.81640625" customWidth="1"/>
    <col min="9486" max="9486" width="8.54296875" customWidth="1"/>
    <col min="9487" max="9487" width="9.54296875" customWidth="1"/>
    <col min="9488" max="9488" width="11.1796875" customWidth="1"/>
    <col min="9729" max="9729" width="5.1796875" customWidth="1"/>
    <col min="9730" max="9730" width="23.7265625" customWidth="1"/>
    <col min="9731" max="9731" width="5.26953125" customWidth="1"/>
    <col min="9732" max="9732" width="7" customWidth="1"/>
    <col min="9733" max="9733" width="11.453125" customWidth="1"/>
    <col min="9734" max="9734" width="12.453125" customWidth="1"/>
    <col min="9735" max="9735" width="6.26953125" customWidth="1"/>
    <col min="9736" max="9736" width="5.81640625" customWidth="1"/>
    <col min="9737" max="9739" width="5.7265625" customWidth="1"/>
    <col min="9740" max="9740" width="5.54296875" customWidth="1"/>
    <col min="9741" max="9741" width="8.81640625" customWidth="1"/>
    <col min="9742" max="9742" width="8.54296875" customWidth="1"/>
    <col min="9743" max="9743" width="9.54296875" customWidth="1"/>
    <col min="9744" max="9744" width="11.1796875" customWidth="1"/>
    <col min="9985" max="9985" width="5.1796875" customWidth="1"/>
    <col min="9986" max="9986" width="23.7265625" customWidth="1"/>
    <col min="9987" max="9987" width="5.26953125" customWidth="1"/>
    <col min="9988" max="9988" width="7" customWidth="1"/>
    <col min="9989" max="9989" width="11.453125" customWidth="1"/>
    <col min="9990" max="9990" width="12.453125" customWidth="1"/>
    <col min="9991" max="9991" width="6.26953125" customWidth="1"/>
    <col min="9992" max="9992" width="5.81640625" customWidth="1"/>
    <col min="9993" max="9995" width="5.7265625" customWidth="1"/>
    <col min="9996" max="9996" width="5.54296875" customWidth="1"/>
    <col min="9997" max="9997" width="8.81640625" customWidth="1"/>
    <col min="9998" max="9998" width="8.54296875" customWidth="1"/>
    <col min="9999" max="9999" width="9.54296875" customWidth="1"/>
    <col min="10000" max="10000" width="11.1796875" customWidth="1"/>
    <col min="10241" max="10241" width="5.1796875" customWidth="1"/>
    <col min="10242" max="10242" width="23.7265625" customWidth="1"/>
    <col min="10243" max="10243" width="5.26953125" customWidth="1"/>
    <col min="10244" max="10244" width="7" customWidth="1"/>
    <col min="10245" max="10245" width="11.453125" customWidth="1"/>
    <col min="10246" max="10246" width="12.453125" customWidth="1"/>
    <col min="10247" max="10247" width="6.26953125" customWidth="1"/>
    <col min="10248" max="10248" width="5.81640625" customWidth="1"/>
    <col min="10249" max="10251" width="5.7265625" customWidth="1"/>
    <col min="10252" max="10252" width="5.54296875" customWidth="1"/>
    <col min="10253" max="10253" width="8.81640625" customWidth="1"/>
    <col min="10254" max="10254" width="8.54296875" customWidth="1"/>
    <col min="10255" max="10255" width="9.54296875" customWidth="1"/>
    <col min="10256" max="10256" width="11.1796875" customWidth="1"/>
    <col min="10497" max="10497" width="5.1796875" customWidth="1"/>
    <col min="10498" max="10498" width="23.7265625" customWidth="1"/>
    <col min="10499" max="10499" width="5.26953125" customWidth="1"/>
    <col min="10500" max="10500" width="7" customWidth="1"/>
    <col min="10501" max="10501" width="11.453125" customWidth="1"/>
    <col min="10502" max="10502" width="12.453125" customWidth="1"/>
    <col min="10503" max="10503" width="6.26953125" customWidth="1"/>
    <col min="10504" max="10504" width="5.81640625" customWidth="1"/>
    <col min="10505" max="10507" width="5.7265625" customWidth="1"/>
    <col min="10508" max="10508" width="5.54296875" customWidth="1"/>
    <col min="10509" max="10509" width="8.81640625" customWidth="1"/>
    <col min="10510" max="10510" width="8.54296875" customWidth="1"/>
    <col min="10511" max="10511" width="9.54296875" customWidth="1"/>
    <col min="10512" max="10512" width="11.1796875" customWidth="1"/>
    <col min="10753" max="10753" width="5.1796875" customWidth="1"/>
    <col min="10754" max="10754" width="23.7265625" customWidth="1"/>
    <col min="10755" max="10755" width="5.26953125" customWidth="1"/>
    <col min="10756" max="10756" width="7" customWidth="1"/>
    <col min="10757" max="10757" width="11.453125" customWidth="1"/>
    <col min="10758" max="10758" width="12.453125" customWidth="1"/>
    <col min="10759" max="10759" width="6.26953125" customWidth="1"/>
    <col min="10760" max="10760" width="5.81640625" customWidth="1"/>
    <col min="10761" max="10763" width="5.7265625" customWidth="1"/>
    <col min="10764" max="10764" width="5.54296875" customWidth="1"/>
    <col min="10765" max="10765" width="8.81640625" customWidth="1"/>
    <col min="10766" max="10766" width="8.54296875" customWidth="1"/>
    <col min="10767" max="10767" width="9.54296875" customWidth="1"/>
    <col min="10768" max="10768" width="11.1796875" customWidth="1"/>
    <col min="11009" max="11009" width="5.1796875" customWidth="1"/>
    <col min="11010" max="11010" width="23.7265625" customWidth="1"/>
    <col min="11011" max="11011" width="5.26953125" customWidth="1"/>
    <col min="11012" max="11012" width="7" customWidth="1"/>
    <col min="11013" max="11013" width="11.453125" customWidth="1"/>
    <col min="11014" max="11014" width="12.453125" customWidth="1"/>
    <col min="11015" max="11015" width="6.26953125" customWidth="1"/>
    <col min="11016" max="11016" width="5.81640625" customWidth="1"/>
    <col min="11017" max="11019" width="5.7265625" customWidth="1"/>
    <col min="11020" max="11020" width="5.54296875" customWidth="1"/>
    <col min="11021" max="11021" width="8.81640625" customWidth="1"/>
    <col min="11022" max="11022" width="8.54296875" customWidth="1"/>
    <col min="11023" max="11023" width="9.54296875" customWidth="1"/>
    <col min="11024" max="11024" width="11.1796875" customWidth="1"/>
    <col min="11265" max="11265" width="5.1796875" customWidth="1"/>
    <col min="11266" max="11266" width="23.7265625" customWidth="1"/>
    <col min="11267" max="11267" width="5.26953125" customWidth="1"/>
    <col min="11268" max="11268" width="7" customWidth="1"/>
    <col min="11269" max="11269" width="11.453125" customWidth="1"/>
    <col min="11270" max="11270" width="12.453125" customWidth="1"/>
    <col min="11271" max="11271" width="6.26953125" customWidth="1"/>
    <col min="11272" max="11272" width="5.81640625" customWidth="1"/>
    <col min="11273" max="11275" width="5.7265625" customWidth="1"/>
    <col min="11276" max="11276" width="5.54296875" customWidth="1"/>
    <col min="11277" max="11277" width="8.81640625" customWidth="1"/>
    <col min="11278" max="11278" width="8.54296875" customWidth="1"/>
    <col min="11279" max="11279" width="9.54296875" customWidth="1"/>
    <col min="11280" max="11280" width="11.1796875" customWidth="1"/>
    <col min="11521" max="11521" width="5.1796875" customWidth="1"/>
    <col min="11522" max="11522" width="23.7265625" customWidth="1"/>
    <col min="11523" max="11523" width="5.26953125" customWidth="1"/>
    <col min="11524" max="11524" width="7" customWidth="1"/>
    <col min="11525" max="11525" width="11.453125" customWidth="1"/>
    <col min="11526" max="11526" width="12.453125" customWidth="1"/>
    <col min="11527" max="11527" width="6.26953125" customWidth="1"/>
    <col min="11528" max="11528" width="5.81640625" customWidth="1"/>
    <col min="11529" max="11531" width="5.7265625" customWidth="1"/>
    <col min="11532" max="11532" width="5.54296875" customWidth="1"/>
    <col min="11533" max="11533" width="8.81640625" customWidth="1"/>
    <col min="11534" max="11534" width="8.54296875" customWidth="1"/>
    <col min="11535" max="11535" width="9.54296875" customWidth="1"/>
    <col min="11536" max="11536" width="11.1796875" customWidth="1"/>
    <col min="11777" max="11777" width="5.1796875" customWidth="1"/>
    <col min="11778" max="11778" width="23.7265625" customWidth="1"/>
    <col min="11779" max="11779" width="5.26953125" customWidth="1"/>
    <col min="11780" max="11780" width="7" customWidth="1"/>
    <col min="11781" max="11781" width="11.453125" customWidth="1"/>
    <col min="11782" max="11782" width="12.453125" customWidth="1"/>
    <col min="11783" max="11783" width="6.26953125" customWidth="1"/>
    <col min="11784" max="11784" width="5.81640625" customWidth="1"/>
    <col min="11785" max="11787" width="5.7265625" customWidth="1"/>
    <col min="11788" max="11788" width="5.54296875" customWidth="1"/>
    <col min="11789" max="11789" width="8.81640625" customWidth="1"/>
    <col min="11790" max="11790" width="8.54296875" customWidth="1"/>
    <col min="11791" max="11791" width="9.54296875" customWidth="1"/>
    <col min="11792" max="11792" width="11.1796875" customWidth="1"/>
    <col min="12033" max="12033" width="5.1796875" customWidth="1"/>
    <col min="12034" max="12034" width="23.7265625" customWidth="1"/>
    <col min="12035" max="12035" width="5.26953125" customWidth="1"/>
    <col min="12036" max="12036" width="7" customWidth="1"/>
    <col min="12037" max="12037" width="11.453125" customWidth="1"/>
    <col min="12038" max="12038" width="12.453125" customWidth="1"/>
    <col min="12039" max="12039" width="6.26953125" customWidth="1"/>
    <col min="12040" max="12040" width="5.81640625" customWidth="1"/>
    <col min="12041" max="12043" width="5.7265625" customWidth="1"/>
    <col min="12044" max="12044" width="5.54296875" customWidth="1"/>
    <col min="12045" max="12045" width="8.81640625" customWidth="1"/>
    <col min="12046" max="12046" width="8.54296875" customWidth="1"/>
    <col min="12047" max="12047" width="9.54296875" customWidth="1"/>
    <col min="12048" max="12048" width="11.1796875" customWidth="1"/>
    <col min="12289" max="12289" width="5.1796875" customWidth="1"/>
    <col min="12290" max="12290" width="23.7265625" customWidth="1"/>
    <col min="12291" max="12291" width="5.26953125" customWidth="1"/>
    <col min="12292" max="12292" width="7" customWidth="1"/>
    <col min="12293" max="12293" width="11.453125" customWidth="1"/>
    <col min="12294" max="12294" width="12.453125" customWidth="1"/>
    <col min="12295" max="12295" width="6.26953125" customWidth="1"/>
    <col min="12296" max="12296" width="5.81640625" customWidth="1"/>
    <col min="12297" max="12299" width="5.7265625" customWidth="1"/>
    <col min="12300" max="12300" width="5.54296875" customWidth="1"/>
    <col min="12301" max="12301" width="8.81640625" customWidth="1"/>
    <col min="12302" max="12302" width="8.54296875" customWidth="1"/>
    <col min="12303" max="12303" width="9.54296875" customWidth="1"/>
    <col min="12304" max="12304" width="11.1796875" customWidth="1"/>
    <col min="12545" max="12545" width="5.1796875" customWidth="1"/>
    <col min="12546" max="12546" width="23.7265625" customWidth="1"/>
    <col min="12547" max="12547" width="5.26953125" customWidth="1"/>
    <col min="12548" max="12548" width="7" customWidth="1"/>
    <col min="12549" max="12549" width="11.453125" customWidth="1"/>
    <col min="12550" max="12550" width="12.453125" customWidth="1"/>
    <col min="12551" max="12551" width="6.26953125" customWidth="1"/>
    <col min="12552" max="12552" width="5.81640625" customWidth="1"/>
    <col min="12553" max="12555" width="5.7265625" customWidth="1"/>
    <col min="12556" max="12556" width="5.54296875" customWidth="1"/>
    <col min="12557" max="12557" width="8.81640625" customWidth="1"/>
    <col min="12558" max="12558" width="8.54296875" customWidth="1"/>
    <col min="12559" max="12559" width="9.54296875" customWidth="1"/>
    <col min="12560" max="12560" width="11.1796875" customWidth="1"/>
    <col min="12801" max="12801" width="5.1796875" customWidth="1"/>
    <col min="12802" max="12802" width="23.7265625" customWidth="1"/>
    <col min="12803" max="12803" width="5.26953125" customWidth="1"/>
    <col min="12804" max="12804" width="7" customWidth="1"/>
    <col min="12805" max="12805" width="11.453125" customWidth="1"/>
    <col min="12806" max="12806" width="12.453125" customWidth="1"/>
    <col min="12807" max="12807" width="6.26953125" customWidth="1"/>
    <col min="12808" max="12808" width="5.81640625" customWidth="1"/>
    <col min="12809" max="12811" width="5.7265625" customWidth="1"/>
    <col min="12812" max="12812" width="5.54296875" customWidth="1"/>
    <col min="12813" max="12813" width="8.81640625" customWidth="1"/>
    <col min="12814" max="12814" width="8.54296875" customWidth="1"/>
    <col min="12815" max="12815" width="9.54296875" customWidth="1"/>
    <col min="12816" max="12816" width="11.1796875" customWidth="1"/>
    <col min="13057" max="13057" width="5.1796875" customWidth="1"/>
    <col min="13058" max="13058" width="23.7265625" customWidth="1"/>
    <col min="13059" max="13059" width="5.26953125" customWidth="1"/>
    <col min="13060" max="13060" width="7" customWidth="1"/>
    <col min="13061" max="13061" width="11.453125" customWidth="1"/>
    <col min="13062" max="13062" width="12.453125" customWidth="1"/>
    <col min="13063" max="13063" width="6.26953125" customWidth="1"/>
    <col min="13064" max="13064" width="5.81640625" customWidth="1"/>
    <col min="13065" max="13067" width="5.7265625" customWidth="1"/>
    <col min="13068" max="13068" width="5.54296875" customWidth="1"/>
    <col min="13069" max="13069" width="8.81640625" customWidth="1"/>
    <col min="13070" max="13070" width="8.54296875" customWidth="1"/>
    <col min="13071" max="13071" width="9.54296875" customWidth="1"/>
    <col min="13072" max="13072" width="11.1796875" customWidth="1"/>
    <col min="13313" max="13313" width="5.1796875" customWidth="1"/>
    <col min="13314" max="13314" width="23.7265625" customWidth="1"/>
    <col min="13315" max="13315" width="5.26953125" customWidth="1"/>
    <col min="13316" max="13316" width="7" customWidth="1"/>
    <col min="13317" max="13317" width="11.453125" customWidth="1"/>
    <col min="13318" max="13318" width="12.453125" customWidth="1"/>
    <col min="13319" max="13319" width="6.26953125" customWidth="1"/>
    <col min="13320" max="13320" width="5.81640625" customWidth="1"/>
    <col min="13321" max="13323" width="5.7265625" customWidth="1"/>
    <col min="13324" max="13324" width="5.54296875" customWidth="1"/>
    <col min="13325" max="13325" width="8.81640625" customWidth="1"/>
    <col min="13326" max="13326" width="8.54296875" customWidth="1"/>
    <col min="13327" max="13327" width="9.54296875" customWidth="1"/>
    <col min="13328" max="13328" width="11.1796875" customWidth="1"/>
    <col min="13569" max="13569" width="5.1796875" customWidth="1"/>
    <col min="13570" max="13570" width="23.7265625" customWidth="1"/>
    <col min="13571" max="13571" width="5.26953125" customWidth="1"/>
    <col min="13572" max="13572" width="7" customWidth="1"/>
    <col min="13573" max="13573" width="11.453125" customWidth="1"/>
    <col min="13574" max="13574" width="12.453125" customWidth="1"/>
    <col min="13575" max="13575" width="6.26953125" customWidth="1"/>
    <col min="13576" max="13576" width="5.81640625" customWidth="1"/>
    <col min="13577" max="13579" width="5.7265625" customWidth="1"/>
    <col min="13580" max="13580" width="5.54296875" customWidth="1"/>
    <col min="13581" max="13581" width="8.81640625" customWidth="1"/>
    <col min="13582" max="13582" width="8.54296875" customWidth="1"/>
    <col min="13583" max="13583" width="9.54296875" customWidth="1"/>
    <col min="13584" max="13584" width="11.1796875" customWidth="1"/>
    <col min="13825" max="13825" width="5.1796875" customWidth="1"/>
    <col min="13826" max="13826" width="23.7265625" customWidth="1"/>
    <col min="13827" max="13827" width="5.26953125" customWidth="1"/>
    <col min="13828" max="13828" width="7" customWidth="1"/>
    <col min="13829" max="13829" width="11.453125" customWidth="1"/>
    <col min="13830" max="13830" width="12.453125" customWidth="1"/>
    <col min="13831" max="13831" width="6.26953125" customWidth="1"/>
    <col min="13832" max="13832" width="5.81640625" customWidth="1"/>
    <col min="13833" max="13835" width="5.7265625" customWidth="1"/>
    <col min="13836" max="13836" width="5.54296875" customWidth="1"/>
    <col min="13837" max="13837" width="8.81640625" customWidth="1"/>
    <col min="13838" max="13838" width="8.54296875" customWidth="1"/>
    <col min="13839" max="13839" width="9.54296875" customWidth="1"/>
    <col min="13840" max="13840" width="11.1796875" customWidth="1"/>
    <col min="14081" max="14081" width="5.1796875" customWidth="1"/>
    <col min="14082" max="14082" width="23.7265625" customWidth="1"/>
    <col min="14083" max="14083" width="5.26953125" customWidth="1"/>
    <col min="14084" max="14084" width="7" customWidth="1"/>
    <col min="14085" max="14085" width="11.453125" customWidth="1"/>
    <col min="14086" max="14086" width="12.453125" customWidth="1"/>
    <col min="14087" max="14087" width="6.26953125" customWidth="1"/>
    <col min="14088" max="14088" width="5.81640625" customWidth="1"/>
    <col min="14089" max="14091" width="5.7265625" customWidth="1"/>
    <col min="14092" max="14092" width="5.54296875" customWidth="1"/>
    <col min="14093" max="14093" width="8.81640625" customWidth="1"/>
    <col min="14094" max="14094" width="8.54296875" customWidth="1"/>
    <col min="14095" max="14095" width="9.54296875" customWidth="1"/>
    <col min="14096" max="14096" width="11.1796875" customWidth="1"/>
    <col min="14337" max="14337" width="5.1796875" customWidth="1"/>
    <col min="14338" max="14338" width="23.7265625" customWidth="1"/>
    <col min="14339" max="14339" width="5.26953125" customWidth="1"/>
    <col min="14340" max="14340" width="7" customWidth="1"/>
    <col min="14341" max="14341" width="11.453125" customWidth="1"/>
    <col min="14342" max="14342" width="12.453125" customWidth="1"/>
    <col min="14343" max="14343" width="6.26953125" customWidth="1"/>
    <col min="14344" max="14344" width="5.81640625" customWidth="1"/>
    <col min="14345" max="14347" width="5.7265625" customWidth="1"/>
    <col min="14348" max="14348" width="5.54296875" customWidth="1"/>
    <col min="14349" max="14349" width="8.81640625" customWidth="1"/>
    <col min="14350" max="14350" width="8.54296875" customWidth="1"/>
    <col min="14351" max="14351" width="9.54296875" customWidth="1"/>
    <col min="14352" max="14352" width="11.1796875" customWidth="1"/>
    <col min="14593" max="14593" width="5.1796875" customWidth="1"/>
    <col min="14594" max="14594" width="23.7265625" customWidth="1"/>
    <col min="14595" max="14595" width="5.26953125" customWidth="1"/>
    <col min="14596" max="14596" width="7" customWidth="1"/>
    <col min="14597" max="14597" width="11.453125" customWidth="1"/>
    <col min="14598" max="14598" width="12.453125" customWidth="1"/>
    <col min="14599" max="14599" width="6.26953125" customWidth="1"/>
    <col min="14600" max="14600" width="5.81640625" customWidth="1"/>
    <col min="14601" max="14603" width="5.7265625" customWidth="1"/>
    <col min="14604" max="14604" width="5.54296875" customWidth="1"/>
    <col min="14605" max="14605" width="8.81640625" customWidth="1"/>
    <col min="14606" max="14606" width="8.54296875" customWidth="1"/>
    <col min="14607" max="14607" width="9.54296875" customWidth="1"/>
    <col min="14608" max="14608" width="11.1796875" customWidth="1"/>
    <col min="14849" max="14849" width="5.1796875" customWidth="1"/>
    <col min="14850" max="14850" width="23.7265625" customWidth="1"/>
    <col min="14851" max="14851" width="5.26953125" customWidth="1"/>
    <col min="14852" max="14852" width="7" customWidth="1"/>
    <col min="14853" max="14853" width="11.453125" customWidth="1"/>
    <col min="14854" max="14854" width="12.453125" customWidth="1"/>
    <col min="14855" max="14855" width="6.26953125" customWidth="1"/>
    <col min="14856" max="14856" width="5.81640625" customWidth="1"/>
    <col min="14857" max="14859" width="5.7265625" customWidth="1"/>
    <col min="14860" max="14860" width="5.54296875" customWidth="1"/>
    <col min="14861" max="14861" width="8.81640625" customWidth="1"/>
    <col min="14862" max="14862" width="8.54296875" customWidth="1"/>
    <col min="14863" max="14863" width="9.54296875" customWidth="1"/>
    <col min="14864" max="14864" width="11.1796875" customWidth="1"/>
    <col min="15105" max="15105" width="5.1796875" customWidth="1"/>
    <col min="15106" max="15106" width="23.7265625" customWidth="1"/>
    <col min="15107" max="15107" width="5.26953125" customWidth="1"/>
    <col min="15108" max="15108" width="7" customWidth="1"/>
    <col min="15109" max="15109" width="11.453125" customWidth="1"/>
    <col min="15110" max="15110" width="12.453125" customWidth="1"/>
    <col min="15111" max="15111" width="6.26953125" customWidth="1"/>
    <col min="15112" max="15112" width="5.81640625" customWidth="1"/>
    <col min="15113" max="15115" width="5.7265625" customWidth="1"/>
    <col min="15116" max="15116" width="5.54296875" customWidth="1"/>
    <col min="15117" max="15117" width="8.81640625" customWidth="1"/>
    <col min="15118" max="15118" width="8.54296875" customWidth="1"/>
    <col min="15119" max="15119" width="9.54296875" customWidth="1"/>
    <col min="15120" max="15120" width="11.1796875" customWidth="1"/>
    <col min="15361" max="15361" width="5.1796875" customWidth="1"/>
    <col min="15362" max="15362" width="23.7265625" customWidth="1"/>
    <col min="15363" max="15363" width="5.26953125" customWidth="1"/>
    <col min="15364" max="15364" width="7" customWidth="1"/>
    <col min="15365" max="15365" width="11.453125" customWidth="1"/>
    <col min="15366" max="15366" width="12.453125" customWidth="1"/>
    <col min="15367" max="15367" width="6.26953125" customWidth="1"/>
    <col min="15368" max="15368" width="5.81640625" customWidth="1"/>
    <col min="15369" max="15371" width="5.7265625" customWidth="1"/>
    <col min="15372" max="15372" width="5.54296875" customWidth="1"/>
    <col min="15373" max="15373" width="8.81640625" customWidth="1"/>
    <col min="15374" max="15374" width="8.54296875" customWidth="1"/>
    <col min="15375" max="15375" width="9.54296875" customWidth="1"/>
    <col min="15376" max="15376" width="11.1796875" customWidth="1"/>
    <col min="15617" max="15617" width="5.1796875" customWidth="1"/>
    <col min="15618" max="15618" width="23.7265625" customWidth="1"/>
    <col min="15619" max="15619" width="5.26953125" customWidth="1"/>
    <col min="15620" max="15620" width="7" customWidth="1"/>
    <col min="15621" max="15621" width="11.453125" customWidth="1"/>
    <col min="15622" max="15622" width="12.453125" customWidth="1"/>
    <col min="15623" max="15623" width="6.26953125" customWidth="1"/>
    <col min="15624" max="15624" width="5.81640625" customWidth="1"/>
    <col min="15625" max="15627" width="5.7265625" customWidth="1"/>
    <col min="15628" max="15628" width="5.54296875" customWidth="1"/>
    <col min="15629" max="15629" width="8.81640625" customWidth="1"/>
    <col min="15630" max="15630" width="8.54296875" customWidth="1"/>
    <col min="15631" max="15631" width="9.54296875" customWidth="1"/>
    <col min="15632" max="15632" width="11.1796875" customWidth="1"/>
    <col min="15873" max="15873" width="5.1796875" customWidth="1"/>
    <col min="15874" max="15874" width="23.7265625" customWidth="1"/>
    <col min="15875" max="15875" width="5.26953125" customWidth="1"/>
    <col min="15876" max="15876" width="7" customWidth="1"/>
    <col min="15877" max="15877" width="11.453125" customWidth="1"/>
    <col min="15878" max="15878" width="12.453125" customWidth="1"/>
    <col min="15879" max="15879" width="6.26953125" customWidth="1"/>
    <col min="15880" max="15880" width="5.81640625" customWidth="1"/>
    <col min="15881" max="15883" width="5.7265625" customWidth="1"/>
    <col min="15884" max="15884" width="5.54296875" customWidth="1"/>
    <col min="15885" max="15885" width="8.81640625" customWidth="1"/>
    <col min="15886" max="15886" width="8.54296875" customWidth="1"/>
    <col min="15887" max="15887" width="9.54296875" customWidth="1"/>
    <col min="15888" max="15888" width="11.1796875" customWidth="1"/>
    <col min="16129" max="16129" width="5.1796875" customWidth="1"/>
    <col min="16130" max="16130" width="23.7265625" customWidth="1"/>
    <col min="16131" max="16131" width="5.26953125" customWidth="1"/>
    <col min="16132" max="16132" width="7" customWidth="1"/>
    <col min="16133" max="16133" width="11.453125" customWidth="1"/>
    <col min="16134" max="16134" width="12.453125" customWidth="1"/>
    <col min="16135" max="16135" width="6.26953125" customWidth="1"/>
    <col min="16136" max="16136" width="5.81640625" customWidth="1"/>
    <col min="16137" max="16139" width="5.7265625" customWidth="1"/>
    <col min="16140" max="16140" width="5.54296875" customWidth="1"/>
    <col min="16141" max="16141" width="8.81640625" customWidth="1"/>
    <col min="16142" max="16142" width="8.54296875" customWidth="1"/>
    <col min="16143" max="16143" width="9.54296875" customWidth="1"/>
    <col min="16144" max="16144" width="11.1796875" customWidth="1"/>
  </cols>
  <sheetData>
    <row r="1" spans="1:16" ht="13" x14ac:dyDescent="0.3">
      <c r="A1" s="1" t="s">
        <v>0</v>
      </c>
    </row>
    <row r="2" spans="1:16" ht="18" customHeight="1" x14ac:dyDescent="0.25">
      <c r="A2" s="65" t="s">
        <v>1</v>
      </c>
      <c r="B2" s="65"/>
      <c r="C2" s="65"/>
      <c r="D2" s="65"/>
      <c r="E2" s="65"/>
      <c r="F2" s="65"/>
      <c r="G2" s="65"/>
      <c r="H2" s="65"/>
      <c r="I2" s="65"/>
      <c r="J2" s="65"/>
      <c r="K2" s="65"/>
      <c r="L2" s="65"/>
      <c r="M2" s="65"/>
      <c r="N2" s="65"/>
      <c r="O2" s="65"/>
      <c r="P2" s="65"/>
    </row>
    <row r="3" spans="1:16" ht="14.25" customHeight="1" x14ac:dyDescent="0.25">
      <c r="A3" s="65" t="s">
        <v>2</v>
      </c>
      <c r="B3" s="65"/>
      <c r="C3" s="65"/>
      <c r="D3" s="65"/>
      <c r="E3" s="65"/>
      <c r="F3" s="65"/>
      <c r="G3" s="65"/>
      <c r="H3" s="65"/>
      <c r="I3" s="65"/>
      <c r="J3" s="65"/>
      <c r="K3" s="65"/>
      <c r="L3" s="65"/>
      <c r="M3" s="65"/>
      <c r="N3" s="65"/>
      <c r="O3" s="65"/>
      <c r="P3" s="65"/>
    </row>
    <row r="4" spans="1:16" ht="9" customHeight="1" x14ac:dyDescent="0.25"/>
    <row r="5" spans="1:16" ht="18" customHeight="1" x14ac:dyDescent="0.35">
      <c r="A5" s="66" t="s">
        <v>3</v>
      </c>
      <c r="B5" s="66"/>
      <c r="C5" s="66"/>
      <c r="D5" s="66"/>
      <c r="E5" s="66"/>
      <c r="F5" s="66"/>
      <c r="G5" s="66"/>
      <c r="H5" s="66"/>
      <c r="I5" s="66"/>
      <c r="J5" s="66"/>
      <c r="K5" s="66"/>
      <c r="L5" s="66"/>
      <c r="M5" s="66"/>
      <c r="N5" s="66"/>
      <c r="O5" s="66"/>
      <c r="P5" s="66"/>
    </row>
    <row r="6" spans="1:16" ht="10.5" customHeight="1" x14ac:dyDescent="0.25"/>
    <row r="7" spans="1:16" ht="18" customHeight="1" x14ac:dyDescent="0.25">
      <c r="A7" s="4" t="s">
        <v>4</v>
      </c>
      <c r="G7" t="s">
        <v>5</v>
      </c>
    </row>
    <row r="8" spans="1:16" ht="18" customHeight="1" x14ac:dyDescent="0.25">
      <c r="A8" s="4" t="s">
        <v>6</v>
      </c>
      <c r="G8" t="s">
        <v>7</v>
      </c>
    </row>
    <row r="9" spans="1:16" ht="18" customHeight="1" x14ac:dyDescent="0.25">
      <c r="A9" t="s">
        <v>8</v>
      </c>
    </row>
    <row r="10" spans="1:16" ht="18" customHeight="1" x14ac:dyDescent="0.25">
      <c r="A10" t="s">
        <v>9</v>
      </c>
    </row>
    <row r="11" spans="1:16" ht="6.75" customHeight="1" x14ac:dyDescent="0.25"/>
    <row r="12" spans="1:16" ht="46" customHeight="1" x14ac:dyDescent="0.25">
      <c r="A12" s="67" t="s">
        <v>10</v>
      </c>
      <c r="B12" s="67" t="s">
        <v>11</v>
      </c>
      <c r="C12" s="67" t="s">
        <v>12</v>
      </c>
      <c r="D12" s="69" t="s">
        <v>13</v>
      </c>
      <c r="E12" s="71" t="s">
        <v>14</v>
      </c>
      <c r="F12" s="73" t="s">
        <v>15</v>
      </c>
      <c r="G12" s="75" t="s">
        <v>16</v>
      </c>
      <c r="H12" s="75" t="s">
        <v>17</v>
      </c>
      <c r="I12" s="75" t="s">
        <v>18</v>
      </c>
      <c r="J12" s="75" t="s">
        <v>19</v>
      </c>
      <c r="K12" s="80" t="s">
        <v>20</v>
      </c>
      <c r="L12" s="81"/>
      <c r="M12" s="77" t="s">
        <v>21</v>
      </c>
      <c r="N12" s="77" t="s">
        <v>22</v>
      </c>
      <c r="O12" s="77" t="s">
        <v>23</v>
      </c>
      <c r="P12" s="77" t="s">
        <v>24</v>
      </c>
    </row>
    <row r="13" spans="1:16" ht="19.5" customHeight="1" x14ac:dyDescent="0.3">
      <c r="A13" s="68"/>
      <c r="B13" s="68"/>
      <c r="C13" s="68"/>
      <c r="D13" s="70"/>
      <c r="E13" s="72"/>
      <c r="F13" s="74"/>
      <c r="G13" s="76"/>
      <c r="H13" s="76"/>
      <c r="I13" s="76"/>
      <c r="J13" s="76"/>
      <c r="K13" s="5" t="s">
        <v>25</v>
      </c>
      <c r="L13" s="5" t="s">
        <v>26</v>
      </c>
      <c r="M13" s="78"/>
      <c r="N13" s="78"/>
      <c r="O13" s="78"/>
      <c r="P13" s="78"/>
    </row>
    <row r="14" spans="1:16" ht="19.5" customHeight="1" x14ac:dyDescent="0.25">
      <c r="A14" s="6"/>
      <c r="B14" s="6"/>
      <c r="C14" s="6"/>
      <c r="D14" s="6"/>
      <c r="E14" s="6"/>
      <c r="F14" s="7"/>
      <c r="G14" s="7"/>
      <c r="H14" s="7"/>
      <c r="I14" s="7"/>
      <c r="J14" s="7"/>
      <c r="K14" s="7"/>
      <c r="L14" s="7"/>
      <c r="M14" s="6"/>
      <c r="N14" s="6"/>
      <c r="O14" s="6"/>
      <c r="P14" s="6"/>
    </row>
    <row r="15" spans="1:16" ht="19.5" customHeight="1" x14ac:dyDescent="0.25">
      <c r="A15" s="6"/>
      <c r="B15" s="6"/>
      <c r="C15" s="6"/>
      <c r="D15" s="6"/>
      <c r="E15" s="6"/>
      <c r="F15" s="7"/>
      <c r="G15" s="7"/>
      <c r="H15" s="7"/>
      <c r="I15" s="7"/>
      <c r="J15" s="7"/>
      <c r="K15" s="7"/>
      <c r="L15" s="7"/>
      <c r="M15" s="6"/>
      <c r="N15" s="6"/>
      <c r="O15" s="6"/>
      <c r="P15" s="6"/>
    </row>
    <row r="16" spans="1:16" ht="19.5" customHeight="1" x14ac:dyDescent="0.25">
      <c r="A16" s="6"/>
      <c r="B16" s="6"/>
      <c r="C16" s="6"/>
      <c r="D16" s="6"/>
      <c r="E16" s="6"/>
      <c r="F16" s="7"/>
      <c r="G16" s="7"/>
      <c r="H16" s="7"/>
      <c r="I16" s="7"/>
      <c r="J16" s="7"/>
      <c r="K16" s="7"/>
      <c r="L16" s="7"/>
      <c r="M16" s="6"/>
      <c r="N16" s="6"/>
      <c r="O16" s="6"/>
      <c r="P16" s="6"/>
    </row>
    <row r="17" spans="1:16" ht="19.5" customHeight="1" x14ac:dyDescent="0.25">
      <c r="A17" s="6"/>
      <c r="B17" s="6"/>
      <c r="C17" s="6"/>
      <c r="D17" s="6"/>
      <c r="E17" s="6"/>
      <c r="F17" s="7"/>
      <c r="G17" s="7"/>
      <c r="H17" s="7"/>
      <c r="I17" s="7"/>
      <c r="J17" s="7"/>
      <c r="K17" s="7"/>
      <c r="L17" s="7"/>
      <c r="M17" s="6"/>
      <c r="N17" s="6"/>
      <c r="O17" s="6"/>
      <c r="P17" s="6"/>
    </row>
    <row r="18" spans="1:16" ht="19.5" customHeight="1" x14ac:dyDescent="0.25">
      <c r="A18" s="6"/>
      <c r="B18" s="6"/>
      <c r="C18" s="6"/>
      <c r="D18" s="6"/>
      <c r="E18" s="6"/>
      <c r="F18" s="7"/>
      <c r="G18" s="7"/>
      <c r="H18" s="7"/>
      <c r="I18" s="7"/>
      <c r="J18" s="7"/>
      <c r="K18" s="7"/>
      <c r="L18" s="7"/>
      <c r="M18" s="6"/>
      <c r="N18" s="6"/>
      <c r="O18" s="6"/>
      <c r="P18" s="6"/>
    </row>
    <row r="19" spans="1:16" ht="19.5" customHeight="1" x14ac:dyDescent="0.25">
      <c r="A19" s="6"/>
      <c r="B19" s="6"/>
      <c r="C19" s="6"/>
      <c r="D19" s="6"/>
      <c r="E19" s="6"/>
      <c r="F19" s="7"/>
      <c r="G19" s="7"/>
      <c r="H19" s="7"/>
      <c r="I19" s="7"/>
      <c r="J19" s="7"/>
      <c r="K19" s="7"/>
      <c r="L19" s="7"/>
      <c r="M19" s="6"/>
      <c r="N19" s="6"/>
      <c r="O19" s="6"/>
      <c r="P19" s="6"/>
    </row>
    <row r="20" spans="1:16" ht="19.5" customHeight="1" x14ac:dyDescent="0.25">
      <c r="A20" s="6"/>
      <c r="B20" s="6"/>
      <c r="C20" s="6"/>
      <c r="D20" s="6"/>
      <c r="E20" s="6"/>
      <c r="F20" s="7"/>
      <c r="G20" s="7"/>
      <c r="H20" s="7"/>
      <c r="I20" s="7"/>
      <c r="J20" s="7"/>
      <c r="K20" s="7"/>
      <c r="L20" s="7"/>
      <c r="M20" s="6"/>
      <c r="N20" s="6"/>
      <c r="O20" s="6"/>
      <c r="P20" s="6"/>
    </row>
    <row r="21" spans="1:16" ht="19.5" customHeight="1" x14ac:dyDescent="0.25">
      <c r="A21" s="6"/>
      <c r="B21" s="6"/>
      <c r="C21" s="6"/>
      <c r="D21" s="6"/>
      <c r="E21" s="6"/>
      <c r="F21" s="7"/>
      <c r="G21" s="7"/>
      <c r="H21" s="7"/>
      <c r="I21" s="7"/>
      <c r="J21" s="7"/>
      <c r="K21" s="7"/>
      <c r="L21" s="7"/>
      <c r="M21" s="6"/>
      <c r="N21" s="6"/>
      <c r="O21" s="6"/>
      <c r="P21" s="6"/>
    </row>
    <row r="22" spans="1:16" ht="19.5" customHeight="1" x14ac:dyDescent="0.25">
      <c r="A22" s="6"/>
      <c r="B22" s="6"/>
      <c r="C22" s="6"/>
      <c r="D22" s="6"/>
      <c r="E22" s="6"/>
      <c r="F22" s="7"/>
      <c r="G22" s="7"/>
      <c r="H22" s="7"/>
      <c r="I22" s="7"/>
      <c r="J22" s="7"/>
      <c r="K22" s="7"/>
      <c r="L22" s="7"/>
      <c r="M22" s="6"/>
      <c r="N22" s="6"/>
      <c r="O22" s="6"/>
      <c r="P22" s="6"/>
    </row>
    <row r="23" spans="1:16" ht="19.5" customHeight="1" x14ac:dyDescent="0.25">
      <c r="A23" s="6"/>
      <c r="B23" s="6"/>
      <c r="C23" s="6"/>
      <c r="D23" s="6"/>
      <c r="E23" s="6"/>
      <c r="F23" s="7"/>
      <c r="G23" s="7"/>
      <c r="H23" s="7"/>
      <c r="I23" s="7"/>
      <c r="J23" s="7"/>
      <c r="K23" s="7"/>
      <c r="L23" s="7"/>
      <c r="M23" s="6"/>
      <c r="N23" s="6"/>
      <c r="O23" s="6"/>
      <c r="P23" s="6"/>
    </row>
    <row r="24" spans="1:16" ht="19.5" customHeight="1" x14ac:dyDescent="0.25">
      <c r="A24" s="6"/>
      <c r="B24" s="6"/>
      <c r="C24" s="6"/>
      <c r="D24" s="6"/>
      <c r="E24" s="6"/>
      <c r="F24" s="7"/>
      <c r="G24" s="7"/>
      <c r="H24" s="7"/>
      <c r="I24" s="7"/>
      <c r="J24" s="7"/>
      <c r="K24" s="7"/>
      <c r="L24" s="7"/>
      <c r="M24" s="6"/>
      <c r="N24" s="6"/>
      <c r="O24" s="6"/>
      <c r="P24" s="6"/>
    </row>
    <row r="25" spans="1:16" ht="19.5" customHeight="1" x14ac:dyDescent="0.25">
      <c r="A25" s="6"/>
      <c r="B25" s="6"/>
      <c r="C25" s="6"/>
      <c r="D25" s="6"/>
      <c r="E25" s="6"/>
      <c r="F25" s="7"/>
      <c r="G25" s="7"/>
      <c r="H25" s="7"/>
      <c r="I25" s="7"/>
      <c r="J25" s="7"/>
      <c r="K25" s="7"/>
      <c r="L25" s="7"/>
      <c r="M25" s="6"/>
      <c r="N25" s="6"/>
      <c r="O25" s="6"/>
      <c r="P25" s="6"/>
    </row>
    <row r="26" spans="1:16" ht="19.5" customHeight="1" x14ac:dyDescent="0.25">
      <c r="A26" s="6"/>
      <c r="B26" s="6"/>
      <c r="C26" s="6"/>
      <c r="D26" s="6"/>
      <c r="E26" s="6"/>
      <c r="F26" s="7"/>
      <c r="G26" s="7"/>
      <c r="H26" s="7"/>
      <c r="I26" s="7"/>
      <c r="J26" s="7"/>
      <c r="K26" s="7"/>
      <c r="L26" s="7"/>
      <c r="M26" s="6"/>
      <c r="N26" s="6"/>
      <c r="O26" s="6"/>
      <c r="P26" s="6"/>
    </row>
    <row r="27" spans="1:16" x14ac:dyDescent="0.25">
      <c r="A27" t="s">
        <v>27</v>
      </c>
      <c r="H27" s="4" t="s">
        <v>28</v>
      </c>
    </row>
    <row r="29" spans="1:16" x14ac:dyDescent="0.25">
      <c r="H29" s="8"/>
      <c r="I29" s="8"/>
      <c r="J29" s="8"/>
      <c r="K29" s="8"/>
    </row>
    <row r="30" spans="1:16" x14ac:dyDescent="0.25">
      <c r="A30" t="s">
        <v>29</v>
      </c>
      <c r="H30" s="79" t="s">
        <v>30</v>
      </c>
      <c r="I30" s="79"/>
      <c r="J30" s="79"/>
      <c r="K30" s="79"/>
    </row>
    <row r="31" spans="1:16" x14ac:dyDescent="0.25">
      <c r="A31" t="s">
        <v>31</v>
      </c>
      <c r="O31" s="2"/>
    </row>
    <row r="33" spans="1:2" ht="13" x14ac:dyDescent="0.3">
      <c r="A33" s="9" t="s">
        <v>32</v>
      </c>
    </row>
    <row r="34" spans="1:2" ht="13" x14ac:dyDescent="0.3">
      <c r="B34" s="9" t="s">
        <v>33</v>
      </c>
    </row>
  </sheetData>
  <mergeCells count="19">
    <mergeCell ref="H30:K30"/>
    <mergeCell ref="H12:H13"/>
    <mergeCell ref="I12:I13"/>
    <mergeCell ref="J12:J13"/>
    <mergeCell ref="K12:L12"/>
    <mergeCell ref="A2:P2"/>
    <mergeCell ref="A3:P3"/>
    <mergeCell ref="A5:P5"/>
    <mergeCell ref="A12:A13"/>
    <mergeCell ref="B12:B13"/>
    <mergeCell ref="C12:C13"/>
    <mergeCell ref="D12:D13"/>
    <mergeCell ref="E12:E13"/>
    <mergeCell ref="F12:F13"/>
    <mergeCell ref="G12:G13"/>
    <mergeCell ref="O12:O13"/>
    <mergeCell ref="P12:P13"/>
    <mergeCell ref="M12:M13"/>
    <mergeCell ref="N12:N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88272-0625-4ED7-A536-EF6BFC70898B}">
  <dimension ref="A1:Q31"/>
  <sheetViews>
    <sheetView workbookViewId="0">
      <selection activeCell="A2" sqref="A2:Q2"/>
    </sheetView>
  </sheetViews>
  <sheetFormatPr defaultRowHeight="12.5" x14ac:dyDescent="0.25"/>
  <cols>
    <col min="1" max="1" width="28.7265625" customWidth="1"/>
    <col min="2" max="9" width="6.54296875" customWidth="1"/>
    <col min="10" max="16" width="10.54296875" customWidth="1"/>
    <col min="17" max="17" width="20.453125" customWidth="1"/>
    <col min="257" max="257" width="28.7265625" customWidth="1"/>
    <col min="258" max="265" width="6.54296875" customWidth="1"/>
    <col min="266" max="272" width="10.54296875" customWidth="1"/>
    <col min="273" max="273" width="20.453125" customWidth="1"/>
    <col min="513" max="513" width="28.7265625" customWidth="1"/>
    <col min="514" max="521" width="6.54296875" customWidth="1"/>
    <col min="522" max="528" width="10.54296875" customWidth="1"/>
    <col min="529" max="529" width="20.453125" customWidth="1"/>
    <col min="769" max="769" width="28.7265625" customWidth="1"/>
    <col min="770" max="777" width="6.54296875" customWidth="1"/>
    <col min="778" max="784" width="10.54296875" customWidth="1"/>
    <col min="785" max="785" width="20.453125" customWidth="1"/>
    <col min="1025" max="1025" width="28.7265625" customWidth="1"/>
    <col min="1026" max="1033" width="6.54296875" customWidth="1"/>
    <col min="1034" max="1040" width="10.54296875" customWidth="1"/>
    <col min="1041" max="1041" width="20.453125" customWidth="1"/>
    <col min="1281" max="1281" width="28.7265625" customWidth="1"/>
    <col min="1282" max="1289" width="6.54296875" customWidth="1"/>
    <col min="1290" max="1296" width="10.54296875" customWidth="1"/>
    <col min="1297" max="1297" width="20.453125" customWidth="1"/>
    <col min="1537" max="1537" width="28.7265625" customWidth="1"/>
    <col min="1538" max="1545" width="6.54296875" customWidth="1"/>
    <col min="1546" max="1552" width="10.54296875" customWidth="1"/>
    <col min="1553" max="1553" width="20.453125" customWidth="1"/>
    <col min="1793" max="1793" width="28.7265625" customWidth="1"/>
    <col min="1794" max="1801" width="6.54296875" customWidth="1"/>
    <col min="1802" max="1808" width="10.54296875" customWidth="1"/>
    <col min="1809" max="1809" width="20.453125" customWidth="1"/>
    <col min="2049" max="2049" width="28.7265625" customWidth="1"/>
    <col min="2050" max="2057" width="6.54296875" customWidth="1"/>
    <col min="2058" max="2064" width="10.54296875" customWidth="1"/>
    <col min="2065" max="2065" width="20.453125" customWidth="1"/>
    <col min="2305" max="2305" width="28.7265625" customWidth="1"/>
    <col min="2306" max="2313" width="6.54296875" customWidth="1"/>
    <col min="2314" max="2320" width="10.54296875" customWidth="1"/>
    <col min="2321" max="2321" width="20.453125" customWidth="1"/>
    <col min="2561" max="2561" width="28.7265625" customWidth="1"/>
    <col min="2562" max="2569" width="6.54296875" customWidth="1"/>
    <col min="2570" max="2576" width="10.54296875" customWidth="1"/>
    <col min="2577" max="2577" width="20.453125" customWidth="1"/>
    <col min="2817" max="2817" width="28.7265625" customWidth="1"/>
    <col min="2818" max="2825" width="6.54296875" customWidth="1"/>
    <col min="2826" max="2832" width="10.54296875" customWidth="1"/>
    <col min="2833" max="2833" width="20.453125" customWidth="1"/>
    <col min="3073" max="3073" width="28.7265625" customWidth="1"/>
    <col min="3074" max="3081" width="6.54296875" customWidth="1"/>
    <col min="3082" max="3088" width="10.54296875" customWidth="1"/>
    <col min="3089" max="3089" width="20.453125" customWidth="1"/>
    <col min="3329" max="3329" width="28.7265625" customWidth="1"/>
    <col min="3330" max="3337" width="6.54296875" customWidth="1"/>
    <col min="3338" max="3344" width="10.54296875" customWidth="1"/>
    <col min="3345" max="3345" width="20.453125" customWidth="1"/>
    <col min="3585" max="3585" width="28.7265625" customWidth="1"/>
    <col min="3586" max="3593" width="6.54296875" customWidth="1"/>
    <col min="3594" max="3600" width="10.54296875" customWidth="1"/>
    <col min="3601" max="3601" width="20.453125" customWidth="1"/>
    <col min="3841" max="3841" width="28.7265625" customWidth="1"/>
    <col min="3842" max="3849" width="6.54296875" customWidth="1"/>
    <col min="3850" max="3856" width="10.54296875" customWidth="1"/>
    <col min="3857" max="3857" width="20.453125" customWidth="1"/>
    <col min="4097" max="4097" width="28.7265625" customWidth="1"/>
    <col min="4098" max="4105" width="6.54296875" customWidth="1"/>
    <col min="4106" max="4112" width="10.54296875" customWidth="1"/>
    <col min="4113" max="4113" width="20.453125" customWidth="1"/>
    <col min="4353" max="4353" width="28.7265625" customWidth="1"/>
    <col min="4354" max="4361" width="6.54296875" customWidth="1"/>
    <col min="4362" max="4368" width="10.54296875" customWidth="1"/>
    <col min="4369" max="4369" width="20.453125" customWidth="1"/>
    <col min="4609" max="4609" width="28.7265625" customWidth="1"/>
    <col min="4610" max="4617" width="6.54296875" customWidth="1"/>
    <col min="4618" max="4624" width="10.54296875" customWidth="1"/>
    <col min="4625" max="4625" width="20.453125" customWidth="1"/>
    <col min="4865" max="4865" width="28.7265625" customWidth="1"/>
    <col min="4866" max="4873" width="6.54296875" customWidth="1"/>
    <col min="4874" max="4880" width="10.54296875" customWidth="1"/>
    <col min="4881" max="4881" width="20.453125" customWidth="1"/>
    <col min="5121" max="5121" width="28.7265625" customWidth="1"/>
    <col min="5122" max="5129" width="6.54296875" customWidth="1"/>
    <col min="5130" max="5136" width="10.54296875" customWidth="1"/>
    <col min="5137" max="5137" width="20.453125" customWidth="1"/>
    <col min="5377" max="5377" width="28.7265625" customWidth="1"/>
    <col min="5378" max="5385" width="6.54296875" customWidth="1"/>
    <col min="5386" max="5392" width="10.54296875" customWidth="1"/>
    <col min="5393" max="5393" width="20.453125" customWidth="1"/>
    <col min="5633" max="5633" width="28.7265625" customWidth="1"/>
    <col min="5634" max="5641" width="6.54296875" customWidth="1"/>
    <col min="5642" max="5648" width="10.54296875" customWidth="1"/>
    <col min="5649" max="5649" width="20.453125" customWidth="1"/>
    <col min="5889" max="5889" width="28.7265625" customWidth="1"/>
    <col min="5890" max="5897" width="6.54296875" customWidth="1"/>
    <col min="5898" max="5904" width="10.54296875" customWidth="1"/>
    <col min="5905" max="5905" width="20.453125" customWidth="1"/>
    <col min="6145" max="6145" width="28.7265625" customWidth="1"/>
    <col min="6146" max="6153" width="6.54296875" customWidth="1"/>
    <col min="6154" max="6160" width="10.54296875" customWidth="1"/>
    <col min="6161" max="6161" width="20.453125" customWidth="1"/>
    <col min="6401" max="6401" width="28.7265625" customWidth="1"/>
    <col min="6402" max="6409" width="6.54296875" customWidth="1"/>
    <col min="6410" max="6416" width="10.54296875" customWidth="1"/>
    <col min="6417" max="6417" width="20.453125" customWidth="1"/>
    <col min="6657" max="6657" width="28.7265625" customWidth="1"/>
    <col min="6658" max="6665" width="6.54296875" customWidth="1"/>
    <col min="6666" max="6672" width="10.54296875" customWidth="1"/>
    <col min="6673" max="6673" width="20.453125" customWidth="1"/>
    <col min="6913" max="6913" width="28.7265625" customWidth="1"/>
    <col min="6914" max="6921" width="6.54296875" customWidth="1"/>
    <col min="6922" max="6928" width="10.54296875" customWidth="1"/>
    <col min="6929" max="6929" width="20.453125" customWidth="1"/>
    <col min="7169" max="7169" width="28.7265625" customWidth="1"/>
    <col min="7170" max="7177" width="6.54296875" customWidth="1"/>
    <col min="7178" max="7184" width="10.54296875" customWidth="1"/>
    <col min="7185" max="7185" width="20.453125" customWidth="1"/>
    <col min="7425" max="7425" width="28.7265625" customWidth="1"/>
    <col min="7426" max="7433" width="6.54296875" customWidth="1"/>
    <col min="7434" max="7440" width="10.54296875" customWidth="1"/>
    <col min="7441" max="7441" width="20.453125" customWidth="1"/>
    <col min="7681" max="7681" width="28.7265625" customWidth="1"/>
    <col min="7682" max="7689" width="6.54296875" customWidth="1"/>
    <col min="7690" max="7696" width="10.54296875" customWidth="1"/>
    <col min="7697" max="7697" width="20.453125" customWidth="1"/>
    <col min="7937" max="7937" width="28.7265625" customWidth="1"/>
    <col min="7938" max="7945" width="6.54296875" customWidth="1"/>
    <col min="7946" max="7952" width="10.54296875" customWidth="1"/>
    <col min="7953" max="7953" width="20.453125" customWidth="1"/>
    <col min="8193" max="8193" width="28.7265625" customWidth="1"/>
    <col min="8194" max="8201" width="6.54296875" customWidth="1"/>
    <col min="8202" max="8208" width="10.54296875" customWidth="1"/>
    <col min="8209" max="8209" width="20.453125" customWidth="1"/>
    <col min="8449" max="8449" width="28.7265625" customWidth="1"/>
    <col min="8450" max="8457" width="6.54296875" customWidth="1"/>
    <col min="8458" max="8464" width="10.54296875" customWidth="1"/>
    <col min="8465" max="8465" width="20.453125" customWidth="1"/>
    <col min="8705" max="8705" width="28.7265625" customWidth="1"/>
    <col min="8706" max="8713" width="6.54296875" customWidth="1"/>
    <col min="8714" max="8720" width="10.54296875" customWidth="1"/>
    <col min="8721" max="8721" width="20.453125" customWidth="1"/>
    <col min="8961" max="8961" width="28.7265625" customWidth="1"/>
    <col min="8962" max="8969" width="6.54296875" customWidth="1"/>
    <col min="8970" max="8976" width="10.54296875" customWidth="1"/>
    <col min="8977" max="8977" width="20.453125" customWidth="1"/>
    <col min="9217" max="9217" width="28.7265625" customWidth="1"/>
    <col min="9218" max="9225" width="6.54296875" customWidth="1"/>
    <col min="9226" max="9232" width="10.54296875" customWidth="1"/>
    <col min="9233" max="9233" width="20.453125" customWidth="1"/>
    <col min="9473" max="9473" width="28.7265625" customWidth="1"/>
    <col min="9474" max="9481" width="6.54296875" customWidth="1"/>
    <col min="9482" max="9488" width="10.54296875" customWidth="1"/>
    <col min="9489" max="9489" width="20.453125" customWidth="1"/>
    <col min="9729" max="9729" width="28.7265625" customWidth="1"/>
    <col min="9730" max="9737" width="6.54296875" customWidth="1"/>
    <col min="9738" max="9744" width="10.54296875" customWidth="1"/>
    <col min="9745" max="9745" width="20.453125" customWidth="1"/>
    <col min="9985" max="9985" width="28.7265625" customWidth="1"/>
    <col min="9986" max="9993" width="6.54296875" customWidth="1"/>
    <col min="9994" max="10000" width="10.54296875" customWidth="1"/>
    <col min="10001" max="10001" width="20.453125" customWidth="1"/>
    <col min="10241" max="10241" width="28.7265625" customWidth="1"/>
    <col min="10242" max="10249" width="6.54296875" customWidth="1"/>
    <col min="10250" max="10256" width="10.54296875" customWidth="1"/>
    <col min="10257" max="10257" width="20.453125" customWidth="1"/>
    <col min="10497" max="10497" width="28.7265625" customWidth="1"/>
    <col min="10498" max="10505" width="6.54296875" customWidth="1"/>
    <col min="10506" max="10512" width="10.54296875" customWidth="1"/>
    <col min="10513" max="10513" width="20.453125" customWidth="1"/>
    <col min="10753" max="10753" width="28.7265625" customWidth="1"/>
    <col min="10754" max="10761" width="6.54296875" customWidth="1"/>
    <col min="10762" max="10768" width="10.54296875" customWidth="1"/>
    <col min="10769" max="10769" width="20.453125" customWidth="1"/>
    <col min="11009" max="11009" width="28.7265625" customWidth="1"/>
    <col min="11010" max="11017" width="6.54296875" customWidth="1"/>
    <col min="11018" max="11024" width="10.54296875" customWidth="1"/>
    <col min="11025" max="11025" width="20.453125" customWidth="1"/>
    <col min="11265" max="11265" width="28.7265625" customWidth="1"/>
    <col min="11266" max="11273" width="6.54296875" customWidth="1"/>
    <col min="11274" max="11280" width="10.54296875" customWidth="1"/>
    <col min="11281" max="11281" width="20.453125" customWidth="1"/>
    <col min="11521" max="11521" width="28.7265625" customWidth="1"/>
    <col min="11522" max="11529" width="6.54296875" customWidth="1"/>
    <col min="11530" max="11536" width="10.54296875" customWidth="1"/>
    <col min="11537" max="11537" width="20.453125" customWidth="1"/>
    <col min="11777" max="11777" width="28.7265625" customWidth="1"/>
    <col min="11778" max="11785" width="6.54296875" customWidth="1"/>
    <col min="11786" max="11792" width="10.54296875" customWidth="1"/>
    <col min="11793" max="11793" width="20.453125" customWidth="1"/>
    <col min="12033" max="12033" width="28.7265625" customWidth="1"/>
    <col min="12034" max="12041" width="6.54296875" customWidth="1"/>
    <col min="12042" max="12048" width="10.54296875" customWidth="1"/>
    <col min="12049" max="12049" width="20.453125" customWidth="1"/>
    <col min="12289" max="12289" width="28.7265625" customWidth="1"/>
    <col min="12290" max="12297" width="6.54296875" customWidth="1"/>
    <col min="12298" max="12304" width="10.54296875" customWidth="1"/>
    <col min="12305" max="12305" width="20.453125" customWidth="1"/>
    <col min="12545" max="12545" width="28.7265625" customWidth="1"/>
    <col min="12546" max="12553" width="6.54296875" customWidth="1"/>
    <col min="12554" max="12560" width="10.54296875" customWidth="1"/>
    <col min="12561" max="12561" width="20.453125" customWidth="1"/>
    <col min="12801" max="12801" width="28.7265625" customWidth="1"/>
    <col min="12802" max="12809" width="6.54296875" customWidth="1"/>
    <col min="12810" max="12816" width="10.54296875" customWidth="1"/>
    <col min="12817" max="12817" width="20.453125" customWidth="1"/>
    <col min="13057" max="13057" width="28.7265625" customWidth="1"/>
    <col min="13058" max="13065" width="6.54296875" customWidth="1"/>
    <col min="13066" max="13072" width="10.54296875" customWidth="1"/>
    <col min="13073" max="13073" width="20.453125" customWidth="1"/>
    <col min="13313" max="13313" width="28.7265625" customWidth="1"/>
    <col min="13314" max="13321" width="6.54296875" customWidth="1"/>
    <col min="13322" max="13328" width="10.54296875" customWidth="1"/>
    <col min="13329" max="13329" width="20.453125" customWidth="1"/>
    <col min="13569" max="13569" width="28.7265625" customWidth="1"/>
    <col min="13570" max="13577" width="6.54296875" customWidth="1"/>
    <col min="13578" max="13584" width="10.54296875" customWidth="1"/>
    <col min="13585" max="13585" width="20.453125" customWidth="1"/>
    <col min="13825" max="13825" width="28.7265625" customWidth="1"/>
    <col min="13826" max="13833" width="6.54296875" customWidth="1"/>
    <col min="13834" max="13840" width="10.54296875" customWidth="1"/>
    <col min="13841" max="13841" width="20.453125" customWidth="1"/>
    <col min="14081" max="14081" width="28.7265625" customWidth="1"/>
    <col min="14082" max="14089" width="6.54296875" customWidth="1"/>
    <col min="14090" max="14096" width="10.54296875" customWidth="1"/>
    <col min="14097" max="14097" width="20.453125" customWidth="1"/>
    <col min="14337" max="14337" width="28.7265625" customWidth="1"/>
    <col min="14338" max="14345" width="6.54296875" customWidth="1"/>
    <col min="14346" max="14352" width="10.54296875" customWidth="1"/>
    <col min="14353" max="14353" width="20.453125" customWidth="1"/>
    <col min="14593" max="14593" width="28.7265625" customWidth="1"/>
    <col min="14594" max="14601" width="6.54296875" customWidth="1"/>
    <col min="14602" max="14608" width="10.54296875" customWidth="1"/>
    <col min="14609" max="14609" width="20.453125" customWidth="1"/>
    <col min="14849" max="14849" width="28.7265625" customWidth="1"/>
    <col min="14850" max="14857" width="6.54296875" customWidth="1"/>
    <col min="14858" max="14864" width="10.54296875" customWidth="1"/>
    <col min="14865" max="14865" width="20.453125" customWidth="1"/>
    <col min="15105" max="15105" width="28.7265625" customWidth="1"/>
    <col min="15106" max="15113" width="6.54296875" customWidth="1"/>
    <col min="15114" max="15120" width="10.54296875" customWidth="1"/>
    <col min="15121" max="15121" width="20.453125" customWidth="1"/>
    <col min="15361" max="15361" width="28.7265625" customWidth="1"/>
    <col min="15362" max="15369" width="6.54296875" customWidth="1"/>
    <col min="15370" max="15376" width="10.54296875" customWidth="1"/>
    <col min="15377" max="15377" width="20.453125" customWidth="1"/>
    <col min="15617" max="15617" width="28.7265625" customWidth="1"/>
    <col min="15618" max="15625" width="6.54296875" customWidth="1"/>
    <col min="15626" max="15632" width="10.54296875" customWidth="1"/>
    <col min="15633" max="15633" width="20.453125" customWidth="1"/>
    <col min="15873" max="15873" width="28.7265625" customWidth="1"/>
    <col min="15874" max="15881" width="6.54296875" customWidth="1"/>
    <col min="15882" max="15888" width="10.54296875" customWidth="1"/>
    <col min="15889" max="15889" width="20.453125" customWidth="1"/>
    <col min="16129" max="16129" width="28.7265625" customWidth="1"/>
    <col min="16130" max="16137" width="6.54296875" customWidth="1"/>
    <col min="16138" max="16144" width="10.54296875" customWidth="1"/>
    <col min="16145" max="16145" width="20.453125" customWidth="1"/>
  </cols>
  <sheetData>
    <row r="1" spans="1:17" ht="13" x14ac:dyDescent="0.3">
      <c r="A1" s="1" t="s">
        <v>34</v>
      </c>
    </row>
    <row r="2" spans="1:17" x14ac:dyDescent="0.25">
      <c r="A2" s="65" t="s">
        <v>1</v>
      </c>
      <c r="B2" s="65"/>
      <c r="C2" s="65"/>
      <c r="D2" s="65"/>
      <c r="E2" s="65"/>
      <c r="F2" s="65"/>
      <c r="G2" s="65"/>
      <c r="H2" s="65"/>
      <c r="I2" s="65"/>
      <c r="J2" s="65"/>
      <c r="K2" s="65"/>
      <c r="L2" s="65"/>
      <c r="M2" s="65"/>
      <c r="N2" s="65"/>
      <c r="O2" s="65"/>
      <c r="P2" s="65"/>
      <c r="Q2" s="65"/>
    </row>
    <row r="3" spans="1:17" ht="14.25" customHeight="1" x14ac:dyDescent="0.25">
      <c r="A3" s="65" t="s">
        <v>2</v>
      </c>
      <c r="B3" s="65"/>
      <c r="C3" s="65"/>
      <c r="D3" s="65"/>
      <c r="E3" s="65"/>
      <c r="F3" s="65"/>
      <c r="G3" s="65"/>
      <c r="H3" s="65"/>
      <c r="I3" s="65"/>
      <c r="J3" s="65"/>
      <c r="K3" s="65"/>
      <c r="L3" s="65"/>
      <c r="M3" s="65"/>
      <c r="N3" s="65"/>
      <c r="O3" s="65"/>
      <c r="P3" s="65"/>
      <c r="Q3" s="65"/>
    </row>
    <row r="5" spans="1:17" ht="14.5" x14ac:dyDescent="0.35">
      <c r="A5" s="66" t="s">
        <v>35</v>
      </c>
      <c r="B5" s="66"/>
      <c r="C5" s="66"/>
      <c r="D5" s="66"/>
      <c r="E5" s="66"/>
      <c r="F5" s="66"/>
      <c r="G5" s="66"/>
      <c r="H5" s="66"/>
      <c r="I5" s="66"/>
      <c r="J5" s="66"/>
      <c r="K5" s="66"/>
      <c r="L5" s="66"/>
      <c r="M5" s="66"/>
      <c r="N5" s="66"/>
      <c r="O5" s="66"/>
      <c r="P5" s="66"/>
      <c r="Q5" s="66"/>
    </row>
    <row r="6" spans="1:17" ht="14.5" x14ac:dyDescent="0.35">
      <c r="A6" s="4" t="s">
        <v>4</v>
      </c>
      <c r="B6" s="3"/>
      <c r="C6" s="3"/>
      <c r="D6" s="3"/>
      <c r="E6" s="3"/>
      <c r="F6" s="3"/>
      <c r="G6" s="3"/>
      <c r="H6" s="3"/>
      <c r="I6" s="3"/>
      <c r="J6" s="3"/>
      <c r="K6" s="3"/>
      <c r="L6" s="3"/>
      <c r="M6" s="3"/>
      <c r="N6" s="3"/>
      <c r="O6" s="3"/>
      <c r="P6" s="3"/>
      <c r="Q6" s="3"/>
    </row>
    <row r="7" spans="1:17" ht="14.5" x14ac:dyDescent="0.35">
      <c r="A7" s="4" t="s">
        <v>6</v>
      </c>
      <c r="B7" s="3"/>
      <c r="C7" s="3"/>
      <c r="D7" s="3"/>
      <c r="E7" s="3"/>
      <c r="F7" s="3"/>
      <c r="G7" s="3"/>
      <c r="H7" s="3"/>
      <c r="I7" s="3"/>
      <c r="J7" s="3"/>
      <c r="K7" s="3"/>
      <c r="L7" s="3"/>
      <c r="M7" s="3"/>
      <c r="N7" s="3"/>
      <c r="O7" s="3"/>
      <c r="P7" s="3"/>
      <c r="Q7" s="3"/>
    </row>
    <row r="8" spans="1:17" x14ac:dyDescent="0.25">
      <c r="A8" t="s">
        <v>8</v>
      </c>
    </row>
    <row r="9" spans="1:17" x14ac:dyDescent="0.25">
      <c r="A9" t="s">
        <v>9</v>
      </c>
    </row>
    <row r="10" spans="1:17" x14ac:dyDescent="0.25">
      <c r="A10" t="s">
        <v>36</v>
      </c>
    </row>
    <row r="11" spans="1:17" x14ac:dyDescent="0.25">
      <c r="A11" s="4" t="s">
        <v>37</v>
      </c>
    </row>
    <row r="12" spans="1:17" ht="20.25" customHeight="1" thickBot="1" x14ac:dyDescent="0.3">
      <c r="A12" s="84" t="s">
        <v>38</v>
      </c>
      <c r="B12" s="86" t="s">
        <v>39</v>
      </c>
      <c r="C12" s="86"/>
      <c r="D12" s="86"/>
      <c r="E12" s="86"/>
      <c r="F12" s="86"/>
      <c r="G12" s="86"/>
      <c r="H12" s="86"/>
      <c r="I12" s="86"/>
      <c r="J12" s="87" t="s">
        <v>40</v>
      </c>
      <c r="K12" s="88"/>
      <c r="L12" s="88"/>
      <c r="M12" s="89"/>
      <c r="N12" s="90" t="s">
        <v>41</v>
      </c>
      <c r="O12" s="92" t="s">
        <v>42</v>
      </c>
      <c r="P12" s="90" t="s">
        <v>43</v>
      </c>
      <c r="Q12" s="95" t="s">
        <v>44</v>
      </c>
    </row>
    <row r="13" spans="1:17" ht="53.15" customHeight="1" x14ac:dyDescent="0.25">
      <c r="A13" s="85"/>
      <c r="B13" s="10" t="s">
        <v>45</v>
      </c>
      <c r="C13" s="11" t="s">
        <v>46</v>
      </c>
      <c r="D13" s="12" t="s">
        <v>47</v>
      </c>
      <c r="E13" s="13" t="s">
        <v>48</v>
      </c>
      <c r="F13" s="10" t="s">
        <v>49</v>
      </c>
      <c r="G13" s="11" t="s">
        <v>50</v>
      </c>
      <c r="H13" s="11" t="s">
        <v>47</v>
      </c>
      <c r="I13" s="14" t="s">
        <v>51</v>
      </c>
      <c r="J13" s="15" t="s">
        <v>52</v>
      </c>
      <c r="K13" s="16" t="s">
        <v>53</v>
      </c>
      <c r="L13" s="16" t="s">
        <v>54</v>
      </c>
      <c r="M13" s="16" t="s">
        <v>55</v>
      </c>
      <c r="N13" s="91"/>
      <c r="O13" s="93"/>
      <c r="P13" s="94"/>
      <c r="Q13" s="96"/>
    </row>
    <row r="14" spans="1:17" ht="28" customHeight="1" x14ac:dyDescent="0.25">
      <c r="A14" s="17" t="s">
        <v>56</v>
      </c>
      <c r="B14" s="18"/>
      <c r="C14" s="6"/>
      <c r="D14" s="6"/>
      <c r="E14" s="19"/>
      <c r="F14" s="18"/>
      <c r="G14" s="6"/>
      <c r="H14" s="6"/>
      <c r="I14" s="19"/>
      <c r="J14" s="20"/>
      <c r="K14" s="20"/>
      <c r="L14" s="20"/>
      <c r="M14" s="20"/>
      <c r="N14" s="20"/>
      <c r="O14" s="20"/>
      <c r="P14" s="6"/>
      <c r="Q14" s="6"/>
    </row>
    <row r="15" spans="1:17" ht="28" customHeight="1" x14ac:dyDescent="0.25">
      <c r="A15" s="17" t="s">
        <v>57</v>
      </c>
      <c r="B15" s="18"/>
      <c r="C15" s="6"/>
      <c r="D15" s="6"/>
      <c r="E15" s="19"/>
      <c r="F15" s="18"/>
      <c r="G15" s="6"/>
      <c r="H15" s="6"/>
      <c r="I15" s="19"/>
      <c r="J15" s="20"/>
      <c r="K15" s="20"/>
      <c r="L15" s="20"/>
      <c r="M15" s="20"/>
      <c r="N15" s="20"/>
      <c r="O15" s="20"/>
      <c r="P15" s="6"/>
      <c r="Q15" s="6"/>
    </row>
    <row r="16" spans="1:17" ht="28" customHeight="1" x14ac:dyDescent="0.25">
      <c r="A16" s="17" t="s">
        <v>58</v>
      </c>
      <c r="B16" s="18"/>
      <c r="C16" s="6"/>
      <c r="D16" s="6"/>
      <c r="E16" s="19"/>
      <c r="F16" s="18"/>
      <c r="G16" s="6"/>
      <c r="H16" s="6"/>
      <c r="I16" s="19"/>
      <c r="J16" s="20"/>
      <c r="K16" s="20"/>
      <c r="L16" s="20"/>
      <c r="M16" s="20"/>
      <c r="N16" s="20"/>
      <c r="O16" s="20"/>
      <c r="P16" s="6"/>
      <c r="Q16" s="6"/>
    </row>
    <row r="17" spans="1:17" ht="28" customHeight="1" x14ac:dyDescent="0.25">
      <c r="A17" s="17" t="s">
        <v>59</v>
      </c>
      <c r="B17" s="18"/>
      <c r="C17" s="6"/>
      <c r="D17" s="6"/>
      <c r="E17" s="19"/>
      <c r="F17" s="18"/>
      <c r="G17" s="6"/>
      <c r="H17" s="6"/>
      <c r="I17" s="19"/>
      <c r="J17" s="20"/>
      <c r="K17" s="20"/>
      <c r="L17" s="20"/>
      <c r="M17" s="20"/>
      <c r="N17" s="20"/>
      <c r="O17" s="20"/>
      <c r="P17" s="6"/>
      <c r="Q17" s="6"/>
    </row>
    <row r="18" spans="1:17" ht="28" customHeight="1" x14ac:dyDescent="0.25">
      <c r="A18" s="17" t="s">
        <v>60</v>
      </c>
      <c r="B18" s="18"/>
      <c r="C18" s="6"/>
      <c r="D18" s="6"/>
      <c r="E18" s="19"/>
      <c r="F18" s="18"/>
      <c r="G18" s="6"/>
      <c r="H18" s="6"/>
      <c r="I18" s="19"/>
      <c r="J18" s="20"/>
      <c r="K18" s="20"/>
      <c r="L18" s="20"/>
      <c r="M18" s="20"/>
      <c r="N18" s="20"/>
      <c r="O18" s="20"/>
      <c r="P18" s="6"/>
      <c r="Q18" s="6"/>
    </row>
    <row r="19" spans="1:17" ht="28" customHeight="1" x14ac:dyDescent="0.25">
      <c r="A19" s="17" t="s">
        <v>61</v>
      </c>
      <c r="B19" s="18"/>
      <c r="C19" s="6"/>
      <c r="D19" s="6"/>
      <c r="E19" s="19"/>
      <c r="F19" s="18"/>
      <c r="G19" s="6"/>
      <c r="H19" s="6"/>
      <c r="I19" s="19"/>
      <c r="J19" s="20"/>
      <c r="K19" s="20"/>
      <c r="L19" s="20"/>
      <c r="M19" s="20"/>
      <c r="N19" s="20"/>
      <c r="O19" s="20"/>
      <c r="P19" s="6"/>
      <c r="Q19" s="6"/>
    </row>
    <row r="20" spans="1:17" ht="28" customHeight="1" x14ac:dyDescent="0.25">
      <c r="A20" s="17" t="s">
        <v>62</v>
      </c>
      <c r="B20" s="18"/>
      <c r="C20" s="6"/>
      <c r="D20" s="6"/>
      <c r="E20" s="19"/>
      <c r="F20" s="18"/>
      <c r="G20" s="6"/>
      <c r="H20" s="6"/>
      <c r="I20" s="19"/>
      <c r="J20" s="20"/>
      <c r="K20" s="20"/>
      <c r="L20" s="20"/>
      <c r="M20" s="20"/>
      <c r="N20" s="20"/>
      <c r="O20" s="20"/>
      <c r="P20" s="6"/>
      <c r="Q20" s="6"/>
    </row>
    <row r="21" spans="1:17" ht="30" customHeight="1" thickBot="1" x14ac:dyDescent="0.3">
      <c r="A21" s="21" t="s">
        <v>63</v>
      </c>
      <c r="B21" s="22"/>
      <c r="C21" s="23"/>
      <c r="D21" s="23"/>
      <c r="E21" s="24"/>
      <c r="F21" s="22"/>
      <c r="G21" s="23"/>
      <c r="H21" s="23"/>
      <c r="I21" s="24"/>
      <c r="J21" s="25"/>
      <c r="K21" s="25"/>
      <c r="L21" s="25"/>
      <c r="M21" s="25"/>
      <c r="N21" s="25"/>
      <c r="O21" s="25"/>
      <c r="P21" s="26"/>
      <c r="Q21" s="26"/>
    </row>
    <row r="23" spans="1:17" x14ac:dyDescent="0.25">
      <c r="A23" t="s">
        <v>27</v>
      </c>
      <c r="J23" s="4" t="s">
        <v>28</v>
      </c>
      <c r="K23" s="4"/>
      <c r="L23" s="4"/>
      <c r="M23" s="4"/>
      <c r="N23" s="4"/>
      <c r="O23" s="4"/>
    </row>
    <row r="26" spans="1:17" x14ac:dyDescent="0.25">
      <c r="A26" t="s">
        <v>64</v>
      </c>
      <c r="J26" s="82"/>
      <c r="K26" s="82"/>
      <c r="L26" s="82"/>
      <c r="M26" s="82"/>
      <c r="N26" s="82"/>
      <c r="O26" s="82"/>
      <c r="P26" s="82"/>
    </row>
    <row r="27" spans="1:17" x14ac:dyDescent="0.25">
      <c r="A27" s="27" t="s">
        <v>65</v>
      </c>
      <c r="J27" s="79" t="s">
        <v>30</v>
      </c>
      <c r="K27" s="79"/>
      <c r="L27" s="79"/>
      <c r="M27" s="79"/>
      <c r="N27" s="79"/>
      <c r="O27" s="79"/>
      <c r="P27" s="79"/>
    </row>
    <row r="30" spans="1:17" ht="12.75" customHeight="1" x14ac:dyDescent="0.25">
      <c r="A30" s="83" t="s">
        <v>66</v>
      </c>
      <c r="B30" s="83"/>
      <c r="C30" s="83"/>
      <c r="D30" s="83"/>
      <c r="E30" s="83"/>
      <c r="F30" s="83"/>
      <c r="G30" s="83"/>
      <c r="H30" s="83"/>
      <c r="I30" s="83"/>
      <c r="J30" s="83"/>
      <c r="K30" s="83"/>
      <c r="L30" s="83"/>
      <c r="M30" s="83"/>
      <c r="N30" s="83"/>
      <c r="O30" s="83"/>
      <c r="P30" s="83"/>
      <c r="Q30" s="83"/>
    </row>
    <row r="31" spans="1:17" ht="12.65" customHeight="1" x14ac:dyDescent="0.25">
      <c r="A31" s="83"/>
      <c r="B31" s="83"/>
      <c r="C31" s="83"/>
      <c r="D31" s="83"/>
      <c r="E31" s="83"/>
      <c r="F31" s="83"/>
      <c r="G31" s="83"/>
      <c r="H31" s="83"/>
      <c r="I31" s="83"/>
      <c r="J31" s="83"/>
      <c r="K31" s="83"/>
      <c r="L31" s="83"/>
      <c r="M31" s="83"/>
      <c r="N31" s="83"/>
      <c r="O31" s="83"/>
      <c r="P31" s="83"/>
      <c r="Q31" s="83"/>
    </row>
  </sheetData>
  <mergeCells count="13">
    <mergeCell ref="J26:P26"/>
    <mergeCell ref="J27:P27"/>
    <mergeCell ref="A30:Q31"/>
    <mergeCell ref="A2:Q2"/>
    <mergeCell ref="A3:Q3"/>
    <mergeCell ref="A5:Q5"/>
    <mergeCell ref="A12:A13"/>
    <mergeCell ref="B12:I12"/>
    <mergeCell ref="J12:M12"/>
    <mergeCell ref="N12:N13"/>
    <mergeCell ref="O12:O13"/>
    <mergeCell ref="P12:P13"/>
    <mergeCell ref="Q12:Q13"/>
  </mergeCells>
  <pageMargins left="0.19685039370078741" right="0.19685039370078741" top="0.23622047244094491" bottom="0.23622047244094491" header="3.937007874015748E-2" footer="0"/>
  <pageSetup paperSize="14" scale="9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3F222-5F4D-44CF-BAD7-F43FADB12796}">
  <dimension ref="A1:Q31"/>
  <sheetViews>
    <sheetView workbookViewId="0">
      <selection activeCell="N9" sqref="N9"/>
    </sheetView>
  </sheetViews>
  <sheetFormatPr defaultRowHeight="12.5" x14ac:dyDescent="0.25"/>
  <cols>
    <col min="1" max="1" width="28.7265625" customWidth="1"/>
    <col min="2" max="9" width="6.54296875" customWidth="1"/>
    <col min="10" max="16" width="10.54296875" customWidth="1"/>
    <col min="17" max="17" width="20.453125" customWidth="1"/>
    <col min="257" max="257" width="28.7265625" customWidth="1"/>
    <col min="258" max="265" width="6.54296875" customWidth="1"/>
    <col min="266" max="272" width="10.54296875" customWidth="1"/>
    <col min="273" max="273" width="20.453125" customWidth="1"/>
    <col min="513" max="513" width="28.7265625" customWidth="1"/>
    <col min="514" max="521" width="6.54296875" customWidth="1"/>
    <col min="522" max="528" width="10.54296875" customWidth="1"/>
    <col min="529" max="529" width="20.453125" customWidth="1"/>
    <col min="769" max="769" width="28.7265625" customWidth="1"/>
    <col min="770" max="777" width="6.54296875" customWidth="1"/>
    <col min="778" max="784" width="10.54296875" customWidth="1"/>
    <col min="785" max="785" width="20.453125" customWidth="1"/>
    <col min="1025" max="1025" width="28.7265625" customWidth="1"/>
    <col min="1026" max="1033" width="6.54296875" customWidth="1"/>
    <col min="1034" max="1040" width="10.54296875" customWidth="1"/>
    <col min="1041" max="1041" width="20.453125" customWidth="1"/>
    <col min="1281" max="1281" width="28.7265625" customWidth="1"/>
    <col min="1282" max="1289" width="6.54296875" customWidth="1"/>
    <col min="1290" max="1296" width="10.54296875" customWidth="1"/>
    <col min="1297" max="1297" width="20.453125" customWidth="1"/>
    <col min="1537" max="1537" width="28.7265625" customWidth="1"/>
    <col min="1538" max="1545" width="6.54296875" customWidth="1"/>
    <col min="1546" max="1552" width="10.54296875" customWidth="1"/>
    <col min="1553" max="1553" width="20.453125" customWidth="1"/>
    <col min="1793" max="1793" width="28.7265625" customWidth="1"/>
    <col min="1794" max="1801" width="6.54296875" customWidth="1"/>
    <col min="1802" max="1808" width="10.54296875" customWidth="1"/>
    <col min="1809" max="1809" width="20.453125" customWidth="1"/>
    <col min="2049" max="2049" width="28.7265625" customWidth="1"/>
    <col min="2050" max="2057" width="6.54296875" customWidth="1"/>
    <col min="2058" max="2064" width="10.54296875" customWidth="1"/>
    <col min="2065" max="2065" width="20.453125" customWidth="1"/>
    <col min="2305" max="2305" width="28.7265625" customWidth="1"/>
    <col min="2306" max="2313" width="6.54296875" customWidth="1"/>
    <col min="2314" max="2320" width="10.54296875" customWidth="1"/>
    <col min="2321" max="2321" width="20.453125" customWidth="1"/>
    <col min="2561" max="2561" width="28.7265625" customWidth="1"/>
    <col min="2562" max="2569" width="6.54296875" customWidth="1"/>
    <col min="2570" max="2576" width="10.54296875" customWidth="1"/>
    <col min="2577" max="2577" width="20.453125" customWidth="1"/>
    <col min="2817" max="2817" width="28.7265625" customWidth="1"/>
    <col min="2818" max="2825" width="6.54296875" customWidth="1"/>
    <col min="2826" max="2832" width="10.54296875" customWidth="1"/>
    <col min="2833" max="2833" width="20.453125" customWidth="1"/>
    <col min="3073" max="3073" width="28.7265625" customWidth="1"/>
    <col min="3074" max="3081" width="6.54296875" customWidth="1"/>
    <col min="3082" max="3088" width="10.54296875" customWidth="1"/>
    <col min="3089" max="3089" width="20.453125" customWidth="1"/>
    <col min="3329" max="3329" width="28.7265625" customWidth="1"/>
    <col min="3330" max="3337" width="6.54296875" customWidth="1"/>
    <col min="3338" max="3344" width="10.54296875" customWidth="1"/>
    <col min="3345" max="3345" width="20.453125" customWidth="1"/>
    <col min="3585" max="3585" width="28.7265625" customWidth="1"/>
    <col min="3586" max="3593" width="6.54296875" customWidth="1"/>
    <col min="3594" max="3600" width="10.54296875" customWidth="1"/>
    <col min="3601" max="3601" width="20.453125" customWidth="1"/>
    <col min="3841" max="3841" width="28.7265625" customWidth="1"/>
    <col min="3842" max="3849" width="6.54296875" customWidth="1"/>
    <col min="3850" max="3856" width="10.54296875" customWidth="1"/>
    <col min="3857" max="3857" width="20.453125" customWidth="1"/>
    <col min="4097" max="4097" width="28.7265625" customWidth="1"/>
    <col min="4098" max="4105" width="6.54296875" customWidth="1"/>
    <col min="4106" max="4112" width="10.54296875" customWidth="1"/>
    <col min="4113" max="4113" width="20.453125" customWidth="1"/>
    <col min="4353" max="4353" width="28.7265625" customWidth="1"/>
    <col min="4354" max="4361" width="6.54296875" customWidth="1"/>
    <col min="4362" max="4368" width="10.54296875" customWidth="1"/>
    <col min="4369" max="4369" width="20.453125" customWidth="1"/>
    <col min="4609" max="4609" width="28.7265625" customWidth="1"/>
    <col min="4610" max="4617" width="6.54296875" customWidth="1"/>
    <col min="4618" max="4624" width="10.54296875" customWidth="1"/>
    <col min="4625" max="4625" width="20.453125" customWidth="1"/>
    <col min="4865" max="4865" width="28.7265625" customWidth="1"/>
    <col min="4866" max="4873" width="6.54296875" customWidth="1"/>
    <col min="4874" max="4880" width="10.54296875" customWidth="1"/>
    <col min="4881" max="4881" width="20.453125" customWidth="1"/>
    <col min="5121" max="5121" width="28.7265625" customWidth="1"/>
    <col min="5122" max="5129" width="6.54296875" customWidth="1"/>
    <col min="5130" max="5136" width="10.54296875" customWidth="1"/>
    <col min="5137" max="5137" width="20.453125" customWidth="1"/>
    <col min="5377" max="5377" width="28.7265625" customWidth="1"/>
    <col min="5378" max="5385" width="6.54296875" customWidth="1"/>
    <col min="5386" max="5392" width="10.54296875" customWidth="1"/>
    <col min="5393" max="5393" width="20.453125" customWidth="1"/>
    <col min="5633" max="5633" width="28.7265625" customWidth="1"/>
    <col min="5634" max="5641" width="6.54296875" customWidth="1"/>
    <col min="5642" max="5648" width="10.54296875" customWidth="1"/>
    <col min="5649" max="5649" width="20.453125" customWidth="1"/>
    <col min="5889" max="5889" width="28.7265625" customWidth="1"/>
    <col min="5890" max="5897" width="6.54296875" customWidth="1"/>
    <col min="5898" max="5904" width="10.54296875" customWidth="1"/>
    <col min="5905" max="5905" width="20.453125" customWidth="1"/>
    <col min="6145" max="6145" width="28.7265625" customWidth="1"/>
    <col min="6146" max="6153" width="6.54296875" customWidth="1"/>
    <col min="6154" max="6160" width="10.54296875" customWidth="1"/>
    <col min="6161" max="6161" width="20.453125" customWidth="1"/>
    <col min="6401" max="6401" width="28.7265625" customWidth="1"/>
    <col min="6402" max="6409" width="6.54296875" customWidth="1"/>
    <col min="6410" max="6416" width="10.54296875" customWidth="1"/>
    <col min="6417" max="6417" width="20.453125" customWidth="1"/>
    <col min="6657" max="6657" width="28.7265625" customWidth="1"/>
    <col min="6658" max="6665" width="6.54296875" customWidth="1"/>
    <col min="6666" max="6672" width="10.54296875" customWidth="1"/>
    <col min="6673" max="6673" width="20.453125" customWidth="1"/>
    <col min="6913" max="6913" width="28.7265625" customWidth="1"/>
    <col min="6914" max="6921" width="6.54296875" customWidth="1"/>
    <col min="6922" max="6928" width="10.54296875" customWidth="1"/>
    <col min="6929" max="6929" width="20.453125" customWidth="1"/>
    <col min="7169" max="7169" width="28.7265625" customWidth="1"/>
    <col min="7170" max="7177" width="6.54296875" customWidth="1"/>
    <col min="7178" max="7184" width="10.54296875" customWidth="1"/>
    <col min="7185" max="7185" width="20.453125" customWidth="1"/>
    <col min="7425" max="7425" width="28.7265625" customWidth="1"/>
    <col min="7426" max="7433" width="6.54296875" customWidth="1"/>
    <col min="7434" max="7440" width="10.54296875" customWidth="1"/>
    <col min="7441" max="7441" width="20.453125" customWidth="1"/>
    <col min="7681" max="7681" width="28.7265625" customWidth="1"/>
    <col min="7682" max="7689" width="6.54296875" customWidth="1"/>
    <col min="7690" max="7696" width="10.54296875" customWidth="1"/>
    <col min="7697" max="7697" width="20.453125" customWidth="1"/>
    <col min="7937" max="7937" width="28.7265625" customWidth="1"/>
    <col min="7938" max="7945" width="6.54296875" customWidth="1"/>
    <col min="7946" max="7952" width="10.54296875" customWidth="1"/>
    <col min="7953" max="7953" width="20.453125" customWidth="1"/>
    <col min="8193" max="8193" width="28.7265625" customWidth="1"/>
    <col min="8194" max="8201" width="6.54296875" customWidth="1"/>
    <col min="8202" max="8208" width="10.54296875" customWidth="1"/>
    <col min="8209" max="8209" width="20.453125" customWidth="1"/>
    <col min="8449" max="8449" width="28.7265625" customWidth="1"/>
    <col min="8450" max="8457" width="6.54296875" customWidth="1"/>
    <col min="8458" max="8464" width="10.54296875" customWidth="1"/>
    <col min="8465" max="8465" width="20.453125" customWidth="1"/>
    <col min="8705" max="8705" width="28.7265625" customWidth="1"/>
    <col min="8706" max="8713" width="6.54296875" customWidth="1"/>
    <col min="8714" max="8720" width="10.54296875" customWidth="1"/>
    <col min="8721" max="8721" width="20.453125" customWidth="1"/>
    <col min="8961" max="8961" width="28.7265625" customWidth="1"/>
    <col min="8962" max="8969" width="6.54296875" customWidth="1"/>
    <col min="8970" max="8976" width="10.54296875" customWidth="1"/>
    <col min="8977" max="8977" width="20.453125" customWidth="1"/>
    <col min="9217" max="9217" width="28.7265625" customWidth="1"/>
    <col min="9218" max="9225" width="6.54296875" customWidth="1"/>
    <col min="9226" max="9232" width="10.54296875" customWidth="1"/>
    <col min="9233" max="9233" width="20.453125" customWidth="1"/>
    <col min="9473" max="9473" width="28.7265625" customWidth="1"/>
    <col min="9474" max="9481" width="6.54296875" customWidth="1"/>
    <col min="9482" max="9488" width="10.54296875" customWidth="1"/>
    <col min="9489" max="9489" width="20.453125" customWidth="1"/>
    <col min="9729" max="9729" width="28.7265625" customWidth="1"/>
    <col min="9730" max="9737" width="6.54296875" customWidth="1"/>
    <col min="9738" max="9744" width="10.54296875" customWidth="1"/>
    <col min="9745" max="9745" width="20.453125" customWidth="1"/>
    <col min="9985" max="9985" width="28.7265625" customWidth="1"/>
    <col min="9986" max="9993" width="6.54296875" customWidth="1"/>
    <col min="9994" max="10000" width="10.54296875" customWidth="1"/>
    <col min="10001" max="10001" width="20.453125" customWidth="1"/>
    <col min="10241" max="10241" width="28.7265625" customWidth="1"/>
    <col min="10242" max="10249" width="6.54296875" customWidth="1"/>
    <col min="10250" max="10256" width="10.54296875" customWidth="1"/>
    <col min="10257" max="10257" width="20.453125" customWidth="1"/>
    <col min="10497" max="10497" width="28.7265625" customWidth="1"/>
    <col min="10498" max="10505" width="6.54296875" customWidth="1"/>
    <col min="10506" max="10512" width="10.54296875" customWidth="1"/>
    <col min="10513" max="10513" width="20.453125" customWidth="1"/>
    <col min="10753" max="10753" width="28.7265625" customWidth="1"/>
    <col min="10754" max="10761" width="6.54296875" customWidth="1"/>
    <col min="10762" max="10768" width="10.54296875" customWidth="1"/>
    <col min="10769" max="10769" width="20.453125" customWidth="1"/>
    <col min="11009" max="11009" width="28.7265625" customWidth="1"/>
    <col min="11010" max="11017" width="6.54296875" customWidth="1"/>
    <col min="11018" max="11024" width="10.54296875" customWidth="1"/>
    <col min="11025" max="11025" width="20.453125" customWidth="1"/>
    <col min="11265" max="11265" width="28.7265625" customWidth="1"/>
    <col min="11266" max="11273" width="6.54296875" customWidth="1"/>
    <col min="11274" max="11280" width="10.54296875" customWidth="1"/>
    <col min="11281" max="11281" width="20.453125" customWidth="1"/>
    <col min="11521" max="11521" width="28.7265625" customWidth="1"/>
    <col min="11522" max="11529" width="6.54296875" customWidth="1"/>
    <col min="11530" max="11536" width="10.54296875" customWidth="1"/>
    <col min="11537" max="11537" width="20.453125" customWidth="1"/>
    <col min="11777" max="11777" width="28.7265625" customWidth="1"/>
    <col min="11778" max="11785" width="6.54296875" customWidth="1"/>
    <col min="11786" max="11792" width="10.54296875" customWidth="1"/>
    <col min="11793" max="11793" width="20.453125" customWidth="1"/>
    <col min="12033" max="12033" width="28.7265625" customWidth="1"/>
    <col min="12034" max="12041" width="6.54296875" customWidth="1"/>
    <col min="12042" max="12048" width="10.54296875" customWidth="1"/>
    <col min="12049" max="12049" width="20.453125" customWidth="1"/>
    <col min="12289" max="12289" width="28.7265625" customWidth="1"/>
    <col min="12290" max="12297" width="6.54296875" customWidth="1"/>
    <col min="12298" max="12304" width="10.54296875" customWidth="1"/>
    <col min="12305" max="12305" width="20.453125" customWidth="1"/>
    <col min="12545" max="12545" width="28.7265625" customWidth="1"/>
    <col min="12546" max="12553" width="6.54296875" customWidth="1"/>
    <col min="12554" max="12560" width="10.54296875" customWidth="1"/>
    <col min="12561" max="12561" width="20.453125" customWidth="1"/>
    <col min="12801" max="12801" width="28.7265625" customWidth="1"/>
    <col min="12802" max="12809" width="6.54296875" customWidth="1"/>
    <col min="12810" max="12816" width="10.54296875" customWidth="1"/>
    <col min="12817" max="12817" width="20.453125" customWidth="1"/>
    <col min="13057" max="13057" width="28.7265625" customWidth="1"/>
    <col min="13058" max="13065" width="6.54296875" customWidth="1"/>
    <col min="13066" max="13072" width="10.54296875" customWidth="1"/>
    <col min="13073" max="13073" width="20.453125" customWidth="1"/>
    <col min="13313" max="13313" width="28.7265625" customWidth="1"/>
    <col min="13314" max="13321" width="6.54296875" customWidth="1"/>
    <col min="13322" max="13328" width="10.54296875" customWidth="1"/>
    <col min="13329" max="13329" width="20.453125" customWidth="1"/>
    <col min="13569" max="13569" width="28.7265625" customWidth="1"/>
    <col min="13570" max="13577" width="6.54296875" customWidth="1"/>
    <col min="13578" max="13584" width="10.54296875" customWidth="1"/>
    <col min="13585" max="13585" width="20.453125" customWidth="1"/>
    <col min="13825" max="13825" width="28.7265625" customWidth="1"/>
    <col min="13826" max="13833" width="6.54296875" customWidth="1"/>
    <col min="13834" max="13840" width="10.54296875" customWidth="1"/>
    <col min="13841" max="13841" width="20.453125" customWidth="1"/>
    <col min="14081" max="14081" width="28.7265625" customWidth="1"/>
    <col min="14082" max="14089" width="6.54296875" customWidth="1"/>
    <col min="14090" max="14096" width="10.54296875" customWidth="1"/>
    <col min="14097" max="14097" width="20.453125" customWidth="1"/>
    <col min="14337" max="14337" width="28.7265625" customWidth="1"/>
    <col min="14338" max="14345" width="6.54296875" customWidth="1"/>
    <col min="14346" max="14352" width="10.54296875" customWidth="1"/>
    <col min="14353" max="14353" width="20.453125" customWidth="1"/>
    <col min="14593" max="14593" width="28.7265625" customWidth="1"/>
    <col min="14594" max="14601" width="6.54296875" customWidth="1"/>
    <col min="14602" max="14608" width="10.54296875" customWidth="1"/>
    <col min="14609" max="14609" width="20.453125" customWidth="1"/>
    <col min="14849" max="14849" width="28.7265625" customWidth="1"/>
    <col min="14850" max="14857" width="6.54296875" customWidth="1"/>
    <col min="14858" max="14864" width="10.54296875" customWidth="1"/>
    <col min="14865" max="14865" width="20.453125" customWidth="1"/>
    <col min="15105" max="15105" width="28.7265625" customWidth="1"/>
    <col min="15106" max="15113" width="6.54296875" customWidth="1"/>
    <col min="15114" max="15120" width="10.54296875" customWidth="1"/>
    <col min="15121" max="15121" width="20.453125" customWidth="1"/>
    <col min="15361" max="15361" width="28.7265625" customWidth="1"/>
    <col min="15362" max="15369" width="6.54296875" customWidth="1"/>
    <col min="15370" max="15376" width="10.54296875" customWidth="1"/>
    <col min="15377" max="15377" width="20.453125" customWidth="1"/>
    <col min="15617" max="15617" width="28.7265625" customWidth="1"/>
    <col min="15618" max="15625" width="6.54296875" customWidth="1"/>
    <col min="15626" max="15632" width="10.54296875" customWidth="1"/>
    <col min="15633" max="15633" width="20.453125" customWidth="1"/>
    <col min="15873" max="15873" width="28.7265625" customWidth="1"/>
    <col min="15874" max="15881" width="6.54296875" customWidth="1"/>
    <col min="15882" max="15888" width="10.54296875" customWidth="1"/>
    <col min="15889" max="15889" width="20.453125" customWidth="1"/>
    <col min="16129" max="16129" width="28.7265625" customWidth="1"/>
    <col min="16130" max="16137" width="6.54296875" customWidth="1"/>
    <col min="16138" max="16144" width="10.54296875" customWidth="1"/>
    <col min="16145" max="16145" width="20.453125" customWidth="1"/>
  </cols>
  <sheetData>
    <row r="1" spans="1:17" ht="13" x14ac:dyDescent="0.3">
      <c r="A1" s="1" t="s">
        <v>34</v>
      </c>
    </row>
    <row r="2" spans="1:17" x14ac:dyDescent="0.25">
      <c r="A2" s="65" t="s">
        <v>1</v>
      </c>
      <c r="B2" s="65"/>
      <c r="C2" s="65"/>
      <c r="D2" s="65"/>
      <c r="E2" s="65"/>
      <c r="F2" s="65"/>
      <c r="G2" s="65"/>
      <c r="H2" s="65"/>
      <c r="I2" s="65"/>
      <c r="J2" s="65"/>
      <c r="K2" s="65"/>
      <c r="L2" s="65"/>
      <c r="M2" s="65"/>
      <c r="N2" s="65"/>
      <c r="O2" s="65"/>
      <c r="P2" s="65"/>
      <c r="Q2" s="65"/>
    </row>
    <row r="3" spans="1:17" ht="14.25" customHeight="1" x14ac:dyDescent="0.25">
      <c r="A3" s="65" t="s">
        <v>2</v>
      </c>
      <c r="B3" s="65"/>
      <c r="C3" s="65"/>
      <c r="D3" s="65"/>
      <c r="E3" s="65"/>
      <c r="F3" s="65"/>
      <c r="G3" s="65"/>
      <c r="H3" s="65"/>
      <c r="I3" s="65"/>
      <c r="J3" s="65"/>
      <c r="K3" s="65"/>
      <c r="L3" s="65"/>
      <c r="M3" s="65"/>
      <c r="N3" s="65"/>
      <c r="O3" s="65"/>
      <c r="P3" s="65"/>
      <c r="Q3" s="65"/>
    </row>
    <row r="5" spans="1:17" ht="14.5" x14ac:dyDescent="0.35">
      <c r="A5" s="66" t="s">
        <v>149</v>
      </c>
      <c r="B5" s="66"/>
      <c r="C5" s="66"/>
      <c r="D5" s="66"/>
      <c r="E5" s="66"/>
      <c r="F5" s="66"/>
      <c r="G5" s="66"/>
      <c r="H5" s="66"/>
      <c r="I5" s="66"/>
      <c r="J5" s="66"/>
      <c r="K5" s="66"/>
      <c r="L5" s="66"/>
      <c r="M5" s="66"/>
      <c r="N5" s="66"/>
      <c r="O5" s="66"/>
      <c r="P5" s="66"/>
      <c r="Q5" s="66"/>
    </row>
    <row r="6" spans="1:17" ht="14.5" x14ac:dyDescent="0.35">
      <c r="A6" s="4" t="s">
        <v>4</v>
      </c>
      <c r="B6" s="63"/>
      <c r="C6" s="63"/>
      <c r="D6" s="63"/>
      <c r="E6" s="63"/>
      <c r="F6" s="63"/>
      <c r="G6" s="63"/>
      <c r="H6" s="63"/>
      <c r="I6" s="63"/>
      <c r="J6" s="63"/>
      <c r="K6" s="63"/>
      <c r="L6" s="63"/>
      <c r="M6" s="63"/>
      <c r="N6" s="63"/>
      <c r="O6" s="63"/>
      <c r="P6" s="63"/>
      <c r="Q6" s="63"/>
    </row>
    <row r="7" spans="1:17" ht="14.5" x14ac:dyDescent="0.35">
      <c r="A7" s="4" t="s">
        <v>6</v>
      </c>
      <c r="B7" s="63"/>
      <c r="C7" s="63"/>
      <c r="D7" s="63"/>
      <c r="E7" s="63"/>
      <c r="F7" s="63"/>
      <c r="G7" s="63"/>
      <c r="H7" s="63"/>
      <c r="I7" s="63"/>
      <c r="J7" s="63"/>
      <c r="K7" s="63"/>
      <c r="L7" s="63"/>
      <c r="M7" s="63"/>
      <c r="N7" s="63"/>
      <c r="O7" s="63"/>
      <c r="P7" s="63"/>
      <c r="Q7" s="63"/>
    </row>
    <row r="8" spans="1:17" x14ac:dyDescent="0.25">
      <c r="A8" t="s">
        <v>8</v>
      </c>
    </row>
    <row r="9" spans="1:17" x14ac:dyDescent="0.25">
      <c r="A9" t="s">
        <v>9</v>
      </c>
    </row>
    <row r="10" spans="1:17" x14ac:dyDescent="0.25">
      <c r="A10" t="s">
        <v>36</v>
      </c>
    </row>
    <row r="11" spans="1:17" x14ac:dyDescent="0.25">
      <c r="A11" s="4" t="s">
        <v>37</v>
      </c>
    </row>
    <row r="12" spans="1:17" ht="20.25" customHeight="1" thickBot="1" x14ac:dyDescent="0.3">
      <c r="A12" s="84" t="s">
        <v>38</v>
      </c>
      <c r="B12" s="97" t="s">
        <v>147</v>
      </c>
      <c r="C12" s="97"/>
      <c r="D12" s="97"/>
      <c r="E12" s="97"/>
      <c r="F12" s="97"/>
      <c r="G12" s="97"/>
      <c r="H12" s="97"/>
      <c r="I12" s="97"/>
      <c r="J12" s="87" t="s">
        <v>40</v>
      </c>
      <c r="K12" s="88"/>
      <c r="L12" s="88"/>
      <c r="M12" s="89"/>
      <c r="N12" s="90" t="s">
        <v>41</v>
      </c>
      <c r="O12" s="92" t="s">
        <v>42</v>
      </c>
      <c r="P12" s="90" t="s">
        <v>43</v>
      </c>
      <c r="Q12" s="98" t="s">
        <v>148</v>
      </c>
    </row>
    <row r="13" spans="1:17" ht="53.15" customHeight="1" x14ac:dyDescent="0.25">
      <c r="A13" s="85"/>
      <c r="B13" s="10" t="s">
        <v>45</v>
      </c>
      <c r="C13" s="11" t="s">
        <v>46</v>
      </c>
      <c r="D13" s="12" t="s">
        <v>47</v>
      </c>
      <c r="E13" s="13" t="s">
        <v>48</v>
      </c>
      <c r="F13" s="10" t="s">
        <v>49</v>
      </c>
      <c r="G13" s="11" t="s">
        <v>50</v>
      </c>
      <c r="H13" s="11" t="s">
        <v>47</v>
      </c>
      <c r="I13" s="14" t="s">
        <v>51</v>
      </c>
      <c r="J13" s="15" t="s">
        <v>52</v>
      </c>
      <c r="K13" s="64" t="s">
        <v>53</v>
      </c>
      <c r="L13" s="64" t="s">
        <v>54</v>
      </c>
      <c r="M13" s="64" t="s">
        <v>55</v>
      </c>
      <c r="N13" s="91"/>
      <c r="O13" s="93"/>
      <c r="P13" s="94"/>
      <c r="Q13" s="99"/>
    </row>
    <row r="14" spans="1:17" ht="28" customHeight="1" x14ac:dyDescent="0.25">
      <c r="A14" s="17" t="s">
        <v>56</v>
      </c>
      <c r="B14" s="18"/>
      <c r="C14" s="6"/>
      <c r="D14" s="6"/>
      <c r="E14" s="19"/>
      <c r="F14" s="18"/>
      <c r="G14" s="6"/>
      <c r="H14" s="6"/>
      <c r="I14" s="19"/>
      <c r="J14" s="20"/>
      <c r="K14" s="20"/>
      <c r="L14" s="20"/>
      <c r="M14" s="20"/>
      <c r="N14" s="20"/>
      <c r="O14" s="20"/>
      <c r="P14" s="6"/>
      <c r="Q14" s="6"/>
    </row>
    <row r="15" spans="1:17" ht="28" customHeight="1" x14ac:dyDescent="0.25">
      <c r="A15" s="17" t="s">
        <v>57</v>
      </c>
      <c r="B15" s="18"/>
      <c r="C15" s="6"/>
      <c r="D15" s="6"/>
      <c r="E15" s="19"/>
      <c r="F15" s="18"/>
      <c r="G15" s="6"/>
      <c r="H15" s="6"/>
      <c r="I15" s="19"/>
      <c r="J15" s="20"/>
      <c r="K15" s="20"/>
      <c r="L15" s="20"/>
      <c r="M15" s="20"/>
      <c r="N15" s="20"/>
      <c r="O15" s="20"/>
      <c r="P15" s="6"/>
      <c r="Q15" s="6"/>
    </row>
    <row r="16" spans="1:17" ht="28" customHeight="1" x14ac:dyDescent="0.25">
      <c r="A16" s="17" t="s">
        <v>58</v>
      </c>
      <c r="B16" s="18"/>
      <c r="C16" s="6"/>
      <c r="D16" s="6"/>
      <c r="E16" s="19"/>
      <c r="F16" s="18"/>
      <c r="G16" s="6"/>
      <c r="H16" s="6"/>
      <c r="I16" s="19"/>
      <c r="J16" s="20"/>
      <c r="K16" s="20"/>
      <c r="L16" s="20"/>
      <c r="M16" s="20"/>
      <c r="N16" s="20"/>
      <c r="O16" s="20"/>
      <c r="P16" s="6"/>
      <c r="Q16" s="6"/>
    </row>
    <row r="17" spans="1:17" ht="28" customHeight="1" x14ac:dyDescent="0.25">
      <c r="A17" s="17" t="s">
        <v>59</v>
      </c>
      <c r="B17" s="18"/>
      <c r="C17" s="6"/>
      <c r="D17" s="6"/>
      <c r="E17" s="19"/>
      <c r="F17" s="18"/>
      <c r="G17" s="6"/>
      <c r="H17" s="6"/>
      <c r="I17" s="19"/>
      <c r="J17" s="20"/>
      <c r="K17" s="20"/>
      <c r="L17" s="20"/>
      <c r="M17" s="20"/>
      <c r="N17" s="20"/>
      <c r="O17" s="20"/>
      <c r="P17" s="6"/>
      <c r="Q17" s="6"/>
    </row>
    <row r="18" spans="1:17" ht="28" customHeight="1" x14ac:dyDescent="0.25">
      <c r="A18" s="17" t="s">
        <v>60</v>
      </c>
      <c r="B18" s="18"/>
      <c r="C18" s="6"/>
      <c r="D18" s="6"/>
      <c r="E18" s="19"/>
      <c r="F18" s="18"/>
      <c r="G18" s="6"/>
      <c r="H18" s="6"/>
      <c r="I18" s="19"/>
      <c r="J18" s="20"/>
      <c r="K18" s="20"/>
      <c r="L18" s="20"/>
      <c r="M18" s="20"/>
      <c r="N18" s="20"/>
      <c r="O18" s="20"/>
      <c r="P18" s="6"/>
      <c r="Q18" s="6"/>
    </row>
    <row r="19" spans="1:17" ht="28" customHeight="1" x14ac:dyDescent="0.25">
      <c r="A19" s="17" t="s">
        <v>61</v>
      </c>
      <c r="B19" s="18"/>
      <c r="C19" s="6"/>
      <c r="D19" s="6"/>
      <c r="E19" s="19"/>
      <c r="F19" s="18"/>
      <c r="G19" s="6"/>
      <c r="H19" s="6"/>
      <c r="I19" s="19"/>
      <c r="J19" s="20"/>
      <c r="K19" s="20"/>
      <c r="L19" s="20"/>
      <c r="M19" s="20"/>
      <c r="N19" s="20"/>
      <c r="O19" s="20"/>
      <c r="P19" s="6"/>
      <c r="Q19" s="6"/>
    </row>
    <row r="20" spans="1:17" ht="28" customHeight="1" x14ac:dyDescent="0.25">
      <c r="A20" s="17" t="s">
        <v>62</v>
      </c>
      <c r="B20" s="18"/>
      <c r="C20" s="6"/>
      <c r="D20" s="6"/>
      <c r="E20" s="19"/>
      <c r="F20" s="18"/>
      <c r="G20" s="6"/>
      <c r="H20" s="6"/>
      <c r="I20" s="19"/>
      <c r="J20" s="20"/>
      <c r="K20" s="20"/>
      <c r="L20" s="20"/>
      <c r="M20" s="20"/>
      <c r="N20" s="20"/>
      <c r="O20" s="20"/>
      <c r="P20" s="6"/>
      <c r="Q20" s="6"/>
    </row>
    <row r="21" spans="1:17" ht="30" customHeight="1" thickBot="1" x14ac:dyDescent="0.3">
      <c r="A21" s="21" t="s">
        <v>63</v>
      </c>
      <c r="B21" s="22"/>
      <c r="C21" s="23"/>
      <c r="D21" s="23"/>
      <c r="E21" s="24"/>
      <c r="F21" s="22"/>
      <c r="G21" s="23"/>
      <c r="H21" s="23"/>
      <c r="I21" s="24"/>
      <c r="J21" s="25"/>
      <c r="K21" s="25"/>
      <c r="L21" s="25"/>
      <c r="M21" s="25"/>
      <c r="N21" s="25"/>
      <c r="O21" s="25"/>
      <c r="P21" s="26"/>
      <c r="Q21" s="26"/>
    </row>
    <row r="23" spans="1:17" x14ac:dyDescent="0.25">
      <c r="A23" t="s">
        <v>27</v>
      </c>
      <c r="J23" s="4" t="s">
        <v>28</v>
      </c>
      <c r="K23" s="4"/>
      <c r="L23" s="4"/>
      <c r="M23" s="4"/>
      <c r="N23" s="4"/>
      <c r="O23" s="4"/>
    </row>
    <row r="26" spans="1:17" x14ac:dyDescent="0.25">
      <c r="A26" t="s">
        <v>64</v>
      </c>
      <c r="J26" s="82"/>
      <c r="K26" s="82"/>
      <c r="L26" s="82"/>
      <c r="M26" s="82"/>
      <c r="N26" s="82"/>
      <c r="O26" s="82"/>
      <c r="P26" s="82"/>
    </row>
    <row r="27" spans="1:17" x14ac:dyDescent="0.25">
      <c r="A27" s="27" t="s">
        <v>65</v>
      </c>
      <c r="J27" s="79" t="s">
        <v>30</v>
      </c>
      <c r="K27" s="79"/>
      <c r="L27" s="79"/>
      <c r="M27" s="79"/>
      <c r="N27" s="79"/>
      <c r="O27" s="79"/>
      <c r="P27" s="79"/>
    </row>
    <row r="30" spans="1:17" ht="12.75" customHeight="1" x14ac:dyDescent="0.25">
      <c r="A30" s="83" t="s">
        <v>66</v>
      </c>
      <c r="B30" s="83"/>
      <c r="C30" s="83"/>
      <c r="D30" s="83"/>
      <c r="E30" s="83"/>
      <c r="F30" s="83"/>
      <c r="G30" s="83"/>
      <c r="H30" s="83"/>
      <c r="I30" s="83"/>
      <c r="J30" s="83"/>
      <c r="K30" s="83"/>
      <c r="L30" s="83"/>
      <c r="M30" s="83"/>
      <c r="N30" s="83"/>
      <c r="O30" s="83"/>
      <c r="P30" s="83"/>
      <c r="Q30" s="83"/>
    </row>
    <row r="31" spans="1:17" ht="12.65" customHeight="1" x14ac:dyDescent="0.25">
      <c r="A31" s="83"/>
      <c r="B31" s="83"/>
      <c r="C31" s="83"/>
      <c r="D31" s="83"/>
      <c r="E31" s="83"/>
      <c r="F31" s="83"/>
      <c r="G31" s="83"/>
      <c r="H31" s="83"/>
      <c r="I31" s="83"/>
      <c r="J31" s="83"/>
      <c r="K31" s="83"/>
      <c r="L31" s="83"/>
      <c r="M31" s="83"/>
      <c r="N31" s="83"/>
      <c r="O31" s="83"/>
      <c r="P31" s="83"/>
      <c r="Q31" s="83"/>
    </row>
  </sheetData>
  <mergeCells count="13">
    <mergeCell ref="J26:P26"/>
    <mergeCell ref="J27:P27"/>
    <mergeCell ref="A30:Q31"/>
    <mergeCell ref="A2:Q2"/>
    <mergeCell ref="A3:Q3"/>
    <mergeCell ref="A5:Q5"/>
    <mergeCell ref="A12:A13"/>
    <mergeCell ref="B12:I12"/>
    <mergeCell ref="J12:M12"/>
    <mergeCell ref="N12:N13"/>
    <mergeCell ref="O12:O13"/>
    <mergeCell ref="P12:P13"/>
    <mergeCell ref="Q12:Q13"/>
  </mergeCells>
  <pageMargins left="0.19685039370078741" right="0.19685039370078741" top="0.23622047244094491" bottom="0.23622047244094491" header="3.937007874015748E-2" footer="0"/>
  <pageSetup paperSize="14" scale="9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F7BF0-901B-4917-8561-B041C056813B}">
  <sheetPr>
    <tabColor rgb="FF00B050"/>
  </sheetPr>
  <dimension ref="A1:AJ330"/>
  <sheetViews>
    <sheetView tabSelected="1" view="pageBreakPreview" zoomScale="110" zoomScaleNormal="100" zoomScaleSheetLayoutView="110" workbookViewId="0">
      <selection activeCell="AJ135" sqref="A1:AJ135"/>
    </sheetView>
  </sheetViews>
  <sheetFormatPr defaultColWidth="2.54296875" defaultRowHeight="12" x14ac:dyDescent="0.25"/>
  <cols>
    <col min="1" max="1" width="3" style="31" customWidth="1"/>
    <col min="2" max="3" width="2.54296875" style="31"/>
    <col min="4" max="4" width="3.453125" style="31" customWidth="1"/>
    <col min="5" max="22" width="2.54296875" style="31"/>
    <col min="23" max="23" width="4.08984375" style="31" customWidth="1"/>
    <col min="24" max="25" width="2.54296875" style="31"/>
    <col min="26" max="26" width="3" style="31" customWidth="1"/>
    <col min="27" max="35" width="2.54296875" style="31"/>
    <col min="36" max="36" width="4.81640625" style="31" customWidth="1"/>
    <col min="37" max="16384" width="2.54296875" style="31"/>
  </cols>
  <sheetData>
    <row r="1" spans="1:36" ht="16" customHeight="1" thickTop="1" x14ac:dyDescent="0.25">
      <c r="A1" s="100"/>
      <c r="B1" s="101"/>
      <c r="C1" s="101"/>
      <c r="D1" s="101"/>
      <c r="E1" s="102"/>
      <c r="F1" s="109" t="s">
        <v>67</v>
      </c>
      <c r="G1" s="110"/>
      <c r="H1" s="110"/>
      <c r="I1" s="110"/>
      <c r="J1" s="110"/>
      <c r="K1" s="110"/>
      <c r="L1" s="110"/>
      <c r="M1" s="110"/>
      <c r="N1" s="110"/>
      <c r="O1" s="110"/>
      <c r="P1" s="110"/>
      <c r="Q1" s="110"/>
      <c r="R1" s="110"/>
      <c r="S1" s="110"/>
      <c r="T1" s="110"/>
      <c r="U1" s="110"/>
      <c r="V1" s="110"/>
      <c r="W1" s="111"/>
      <c r="X1" s="100"/>
      <c r="Y1" s="101"/>
      <c r="Z1" s="101"/>
      <c r="AA1" s="101"/>
      <c r="AB1" s="102"/>
      <c r="AC1" s="28" t="s">
        <v>68</v>
      </c>
      <c r="AD1" s="29"/>
      <c r="AE1" s="29"/>
      <c r="AF1" s="29"/>
      <c r="AG1" s="29"/>
      <c r="AH1" s="29"/>
      <c r="AI1" s="29"/>
      <c r="AJ1" s="30"/>
    </row>
    <row r="2" spans="1:36" ht="16" customHeight="1" thickBot="1" x14ac:dyDescent="0.3">
      <c r="A2" s="103"/>
      <c r="B2" s="104"/>
      <c r="C2" s="104"/>
      <c r="D2" s="104"/>
      <c r="E2" s="105"/>
      <c r="F2" s="112"/>
      <c r="G2" s="113"/>
      <c r="H2" s="113"/>
      <c r="I2" s="113"/>
      <c r="J2" s="113"/>
      <c r="K2" s="113"/>
      <c r="L2" s="113"/>
      <c r="M2" s="113"/>
      <c r="N2" s="113"/>
      <c r="O2" s="113"/>
      <c r="P2" s="113"/>
      <c r="Q2" s="113"/>
      <c r="R2" s="113"/>
      <c r="S2" s="113"/>
      <c r="T2" s="113"/>
      <c r="U2" s="113"/>
      <c r="V2" s="113"/>
      <c r="W2" s="114"/>
      <c r="X2" s="103"/>
      <c r="Y2" s="104"/>
      <c r="Z2" s="104"/>
      <c r="AA2" s="104"/>
      <c r="AB2" s="105"/>
      <c r="AJ2" s="33"/>
    </row>
    <row r="3" spans="1:36" ht="11.25" customHeight="1" thickTop="1" x14ac:dyDescent="0.25">
      <c r="A3" s="103"/>
      <c r="B3" s="104"/>
      <c r="C3" s="104"/>
      <c r="D3" s="104"/>
      <c r="E3" s="105"/>
      <c r="F3" s="115" t="s">
        <v>69</v>
      </c>
      <c r="G3" s="116"/>
      <c r="H3" s="116"/>
      <c r="I3" s="116"/>
      <c r="J3" s="116"/>
      <c r="K3" s="116"/>
      <c r="L3" s="116"/>
      <c r="M3" s="116"/>
      <c r="N3" s="116"/>
      <c r="O3" s="116"/>
      <c r="P3" s="116"/>
      <c r="Q3" s="116"/>
      <c r="R3" s="116"/>
      <c r="S3" s="116"/>
      <c r="T3" s="116"/>
      <c r="U3" s="116"/>
      <c r="V3" s="116"/>
      <c r="W3" s="117"/>
      <c r="X3" s="103"/>
      <c r="Y3" s="104"/>
      <c r="Z3" s="104"/>
      <c r="AA3" s="104"/>
      <c r="AB3" s="105"/>
      <c r="AC3" s="34" t="s">
        <v>70</v>
      </c>
      <c r="AJ3" s="33"/>
    </row>
    <row r="4" spans="1:36" ht="10.5" customHeight="1" x14ac:dyDescent="0.25">
      <c r="A4" s="103"/>
      <c r="B4" s="104"/>
      <c r="C4" s="104"/>
      <c r="D4" s="104"/>
      <c r="E4" s="105"/>
      <c r="F4" s="118"/>
      <c r="G4" s="119"/>
      <c r="H4" s="119"/>
      <c r="I4" s="119"/>
      <c r="J4" s="119"/>
      <c r="K4" s="119"/>
      <c r="L4" s="119"/>
      <c r="M4" s="119"/>
      <c r="N4" s="119"/>
      <c r="O4" s="119"/>
      <c r="P4" s="119"/>
      <c r="Q4" s="119"/>
      <c r="R4" s="119"/>
      <c r="S4" s="119"/>
      <c r="T4" s="119"/>
      <c r="U4" s="119"/>
      <c r="V4" s="119"/>
      <c r="W4" s="120"/>
      <c r="X4" s="103"/>
      <c r="Y4" s="104"/>
      <c r="Z4" s="104"/>
      <c r="AA4" s="104"/>
      <c r="AB4" s="105"/>
      <c r="AC4" s="35"/>
      <c r="AJ4" s="33"/>
    </row>
    <row r="5" spans="1:36" ht="16" customHeight="1" thickBot="1" x14ac:dyDescent="0.3">
      <c r="A5" s="103"/>
      <c r="B5" s="104"/>
      <c r="C5" s="104"/>
      <c r="D5" s="104"/>
      <c r="E5" s="105"/>
      <c r="F5" s="121" t="s">
        <v>71</v>
      </c>
      <c r="G5" s="122"/>
      <c r="H5" s="122"/>
      <c r="I5" s="122"/>
      <c r="J5" s="122"/>
      <c r="K5" s="122"/>
      <c r="L5" s="122"/>
      <c r="M5" s="122"/>
      <c r="N5" s="122"/>
      <c r="O5" s="122"/>
      <c r="P5" s="122"/>
      <c r="Q5" s="122"/>
      <c r="R5" s="122"/>
      <c r="S5" s="122"/>
      <c r="T5" s="122"/>
      <c r="U5" s="122"/>
      <c r="V5" s="122"/>
      <c r="W5" s="123"/>
      <c r="X5" s="103"/>
      <c r="Y5" s="104"/>
      <c r="Z5" s="104"/>
      <c r="AA5" s="104"/>
      <c r="AB5" s="105"/>
      <c r="AC5" s="36" t="s">
        <v>133</v>
      </c>
      <c r="AD5" s="37"/>
      <c r="AE5" s="37"/>
      <c r="AF5" s="37"/>
      <c r="AG5" s="37"/>
      <c r="AH5" s="37"/>
      <c r="AI5" s="37"/>
      <c r="AJ5" s="38"/>
    </row>
    <row r="6" spans="1:36" ht="16" customHeight="1" thickTop="1" thickBot="1" x14ac:dyDescent="0.3">
      <c r="A6" s="106"/>
      <c r="B6" s="107"/>
      <c r="C6" s="107"/>
      <c r="D6" s="107"/>
      <c r="E6" s="108"/>
      <c r="F6" s="106" t="s">
        <v>134</v>
      </c>
      <c r="G6" s="107"/>
      <c r="H6" s="107"/>
      <c r="I6" s="107"/>
      <c r="J6" s="107"/>
      <c r="K6" s="107"/>
      <c r="L6" s="107"/>
      <c r="M6" s="107"/>
      <c r="N6" s="107"/>
      <c r="O6" s="107"/>
      <c r="P6" s="107"/>
      <c r="Q6" s="107"/>
      <c r="R6" s="107"/>
      <c r="S6" s="107"/>
      <c r="T6" s="107"/>
      <c r="U6" s="107"/>
      <c r="V6" s="107"/>
      <c r="W6" s="108"/>
      <c r="X6" s="106"/>
      <c r="Y6" s="107"/>
      <c r="Z6" s="107"/>
      <c r="AA6" s="107"/>
      <c r="AB6" s="108"/>
      <c r="AC6" s="39" t="s">
        <v>72</v>
      </c>
      <c r="AD6" s="40"/>
      <c r="AE6" s="40"/>
      <c r="AF6" s="40"/>
      <c r="AG6" s="40"/>
      <c r="AH6" s="40"/>
      <c r="AI6" s="40"/>
      <c r="AJ6" s="41"/>
    </row>
    <row r="7" spans="1:36" ht="12" customHeight="1" thickTop="1" x14ac:dyDescent="0.25"/>
    <row r="9" spans="1:36" ht="14.15" customHeight="1" x14ac:dyDescent="0.25">
      <c r="A9" s="124" t="s">
        <v>73</v>
      </c>
      <c r="B9" s="125"/>
      <c r="C9" s="125"/>
      <c r="D9" s="125"/>
      <c r="E9" s="125"/>
      <c r="F9" s="125"/>
      <c r="G9" s="170"/>
      <c r="H9" s="170"/>
      <c r="I9" s="170"/>
      <c r="J9" s="170"/>
      <c r="K9" s="170"/>
      <c r="L9" s="170"/>
      <c r="M9" s="170"/>
      <c r="N9" s="170"/>
      <c r="O9" s="170"/>
      <c r="P9" s="170"/>
      <c r="Q9" s="170"/>
      <c r="R9" s="171"/>
      <c r="S9" s="42" t="s">
        <v>74</v>
      </c>
      <c r="T9" s="43"/>
      <c r="U9" s="43"/>
      <c r="V9" s="43"/>
      <c r="W9" s="43"/>
      <c r="X9" s="43"/>
      <c r="Y9" s="170"/>
      <c r="Z9" s="170"/>
      <c r="AA9" s="170"/>
      <c r="AB9" s="170"/>
      <c r="AC9" s="170"/>
      <c r="AD9" s="170"/>
      <c r="AE9" s="170"/>
      <c r="AF9" s="170"/>
      <c r="AG9" s="170"/>
      <c r="AH9" s="170"/>
      <c r="AI9" s="170"/>
      <c r="AJ9" s="171"/>
    </row>
    <row r="10" spans="1:36" ht="14.15" customHeight="1" x14ac:dyDescent="0.25">
      <c r="A10" s="124" t="s">
        <v>135</v>
      </c>
      <c r="B10" s="125"/>
      <c r="C10" s="125"/>
      <c r="D10" s="125"/>
      <c r="E10" s="125"/>
      <c r="F10" s="125"/>
      <c r="G10" s="126"/>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row>
    <row r="11" spans="1:36" ht="14.15" customHeight="1" x14ac:dyDescent="0.25">
      <c r="A11" s="124" t="s">
        <v>136</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6"/>
    </row>
    <row r="12" spans="1:36" ht="14.15" customHeight="1" x14ac:dyDescent="0.25">
      <c r="A12" s="127" t="s">
        <v>137</v>
      </c>
      <c r="B12" s="128"/>
      <c r="C12" s="128"/>
      <c r="D12" s="128"/>
      <c r="E12" s="128"/>
      <c r="F12" s="128"/>
      <c r="G12" s="128"/>
      <c r="H12" s="128"/>
      <c r="I12" s="128"/>
      <c r="J12" s="167"/>
      <c r="K12" s="167"/>
      <c r="L12" s="167"/>
      <c r="M12" s="167"/>
      <c r="N12" s="167"/>
      <c r="O12" s="167"/>
      <c r="P12" s="167"/>
      <c r="Q12" s="167"/>
      <c r="R12" s="168"/>
      <c r="S12" s="129" t="s">
        <v>75</v>
      </c>
      <c r="T12" s="130"/>
      <c r="U12" s="130"/>
      <c r="V12" s="130"/>
      <c r="W12" s="130"/>
      <c r="X12" s="130"/>
      <c r="Y12" s="167"/>
      <c r="Z12" s="167"/>
      <c r="AA12" s="167"/>
      <c r="AB12" s="167"/>
      <c r="AC12" s="167"/>
      <c r="AD12" s="167"/>
      <c r="AE12" s="167"/>
      <c r="AF12" s="167"/>
      <c r="AG12" s="167"/>
      <c r="AH12" s="167"/>
      <c r="AI12" s="167"/>
      <c r="AJ12" s="168"/>
    </row>
    <row r="13" spans="1:36" ht="14.15" customHeight="1" x14ac:dyDescent="0.25">
      <c r="A13" s="131" t="s">
        <v>76</v>
      </c>
      <c r="B13" s="132"/>
      <c r="C13" s="132"/>
      <c r="D13" s="132"/>
      <c r="E13" s="132"/>
      <c r="F13" s="135"/>
      <c r="G13" s="135"/>
      <c r="H13" s="135"/>
      <c r="I13" s="135"/>
      <c r="J13" s="135"/>
      <c r="K13" s="135"/>
      <c r="L13" s="135"/>
      <c r="M13" s="135"/>
      <c r="N13" s="135"/>
      <c r="O13" s="135"/>
      <c r="P13" s="135"/>
      <c r="Q13" s="135"/>
      <c r="R13" s="169"/>
      <c r="S13" s="133" t="s">
        <v>77</v>
      </c>
      <c r="T13" s="134"/>
      <c r="U13" s="134"/>
      <c r="V13" s="134"/>
      <c r="W13" s="134"/>
      <c r="X13" s="135"/>
      <c r="Y13" s="135"/>
      <c r="Z13" s="135"/>
      <c r="AA13" s="135"/>
      <c r="AB13" s="135"/>
      <c r="AC13" s="135"/>
      <c r="AD13" s="135"/>
      <c r="AE13" s="135"/>
      <c r="AF13" s="135"/>
      <c r="AG13" s="135"/>
      <c r="AH13" s="135"/>
      <c r="AI13" s="135"/>
      <c r="AJ13" s="169"/>
    </row>
    <row r="14" spans="1:36" ht="14.15" customHeight="1" x14ac:dyDescent="0.25">
      <c r="A14" s="173" t="s">
        <v>138</v>
      </c>
      <c r="B14" s="174"/>
      <c r="C14" s="174"/>
      <c r="D14" s="174"/>
      <c r="E14" s="174"/>
      <c r="F14" s="174"/>
      <c r="G14" s="174"/>
      <c r="H14" s="174"/>
      <c r="I14" s="174"/>
      <c r="J14" s="174"/>
      <c r="K14" s="174"/>
      <c r="L14" s="174"/>
      <c r="M14" s="174"/>
      <c r="N14" s="174"/>
      <c r="O14" s="174"/>
      <c r="P14" s="174"/>
      <c r="Q14" s="174"/>
      <c r="R14" s="175"/>
      <c r="S14" s="124" t="s">
        <v>139</v>
      </c>
      <c r="T14" s="125"/>
      <c r="U14" s="125"/>
      <c r="V14" s="125"/>
      <c r="W14" s="125"/>
      <c r="X14" s="125"/>
      <c r="Y14" s="125"/>
      <c r="Z14" s="170"/>
      <c r="AA14" s="170"/>
      <c r="AB14" s="170"/>
      <c r="AC14" s="170"/>
      <c r="AD14" s="170"/>
      <c r="AE14" s="170"/>
      <c r="AF14" s="170"/>
      <c r="AG14" s="170"/>
      <c r="AH14" s="170"/>
      <c r="AI14" s="170"/>
      <c r="AJ14" s="171"/>
    </row>
    <row r="15" spans="1:36" ht="14.15" customHeight="1" x14ac:dyDescent="0.25"/>
    <row r="16" spans="1:36" ht="14.15" customHeight="1" x14ac:dyDescent="0.25">
      <c r="A16" s="44" t="s">
        <v>78</v>
      </c>
    </row>
    <row r="17" spans="2:35" ht="10" customHeight="1" x14ac:dyDescent="0.25"/>
    <row r="18" spans="2:35" ht="14.15" customHeight="1" x14ac:dyDescent="0.25">
      <c r="C18" s="45" t="s">
        <v>140</v>
      </c>
    </row>
    <row r="19" spans="2:35" ht="14.15" customHeight="1" x14ac:dyDescent="0.25">
      <c r="B19" s="136" t="s">
        <v>122</v>
      </c>
      <c r="C19" s="136"/>
      <c r="D19" s="136"/>
      <c r="E19" s="136"/>
      <c r="F19" s="137" t="s">
        <v>79</v>
      </c>
      <c r="G19" s="138"/>
      <c r="H19" s="138"/>
      <c r="I19" s="138"/>
      <c r="J19" s="138"/>
      <c r="K19" s="138"/>
      <c r="L19" s="139"/>
      <c r="M19" s="137" t="s">
        <v>80</v>
      </c>
      <c r="N19" s="138"/>
      <c r="O19" s="138"/>
      <c r="P19" s="138"/>
      <c r="Q19" s="138"/>
      <c r="R19" s="138"/>
      <c r="S19" s="139"/>
      <c r="T19" s="137" t="s">
        <v>81</v>
      </c>
      <c r="U19" s="138"/>
      <c r="V19" s="138"/>
      <c r="W19" s="138"/>
      <c r="X19" s="138"/>
      <c r="Y19" s="138"/>
      <c r="Z19" s="139"/>
      <c r="AA19" s="137" t="s">
        <v>86</v>
      </c>
      <c r="AB19" s="138"/>
      <c r="AC19" s="138"/>
      <c r="AD19" s="138"/>
      <c r="AE19" s="138"/>
      <c r="AF19" s="138"/>
      <c r="AG19" s="139"/>
      <c r="AH19" s="61"/>
      <c r="AI19" s="61"/>
    </row>
    <row r="20" spans="2:35" ht="14.15" customHeight="1" x14ac:dyDescent="0.25">
      <c r="B20" s="136"/>
      <c r="C20" s="136"/>
      <c r="D20" s="136"/>
      <c r="E20" s="136"/>
      <c r="F20" s="140"/>
      <c r="G20" s="141"/>
      <c r="H20" s="141"/>
      <c r="I20" s="141"/>
      <c r="J20" s="141"/>
      <c r="K20" s="141"/>
      <c r="L20" s="142"/>
      <c r="M20" s="140"/>
      <c r="N20" s="141"/>
      <c r="O20" s="141"/>
      <c r="P20" s="141"/>
      <c r="Q20" s="141"/>
      <c r="R20" s="141"/>
      <c r="S20" s="142"/>
      <c r="T20" s="140"/>
      <c r="U20" s="141"/>
      <c r="V20" s="141"/>
      <c r="W20" s="141"/>
      <c r="X20" s="141"/>
      <c r="Y20" s="141"/>
      <c r="Z20" s="142"/>
      <c r="AA20" s="140"/>
      <c r="AB20" s="141"/>
      <c r="AC20" s="141"/>
      <c r="AD20" s="141"/>
      <c r="AE20" s="141"/>
      <c r="AF20" s="141"/>
      <c r="AG20" s="142"/>
      <c r="AH20" s="62"/>
      <c r="AI20" s="62"/>
    </row>
    <row r="21" spans="2:35" ht="14.15" customHeight="1" x14ac:dyDescent="0.25">
      <c r="B21" s="144" t="s">
        <v>123</v>
      </c>
      <c r="C21" s="144"/>
      <c r="D21" s="144"/>
      <c r="E21" s="144"/>
      <c r="F21" s="145"/>
      <c r="G21" s="146"/>
      <c r="H21" s="146"/>
      <c r="I21" s="146"/>
      <c r="J21" s="146"/>
      <c r="K21" s="146"/>
      <c r="L21" s="147"/>
      <c r="M21" s="145"/>
      <c r="N21" s="146"/>
      <c r="O21" s="146"/>
      <c r="P21" s="146"/>
      <c r="Q21" s="146"/>
      <c r="R21" s="146"/>
      <c r="S21" s="147"/>
      <c r="T21" s="145"/>
      <c r="U21" s="146"/>
      <c r="V21" s="146"/>
      <c r="W21" s="146"/>
      <c r="X21" s="146"/>
      <c r="Y21" s="146"/>
      <c r="Z21" s="147"/>
      <c r="AA21" s="145">
        <f>F21+M21+T21</f>
        <v>0</v>
      </c>
      <c r="AB21" s="146"/>
      <c r="AC21" s="146"/>
      <c r="AD21" s="146"/>
      <c r="AE21" s="146"/>
      <c r="AF21" s="146"/>
      <c r="AG21" s="147"/>
    </row>
    <row r="22" spans="2:35" ht="14.15" customHeight="1" x14ac:dyDescent="0.25">
      <c r="B22" s="143" t="s">
        <v>124</v>
      </c>
      <c r="C22" s="143"/>
      <c r="D22" s="143"/>
      <c r="E22" s="143"/>
      <c r="F22" s="176"/>
      <c r="G22" s="177"/>
      <c r="H22" s="177"/>
      <c r="I22" s="177"/>
      <c r="J22" s="177"/>
      <c r="K22" s="177"/>
      <c r="L22" s="178"/>
      <c r="M22" s="145"/>
      <c r="N22" s="146"/>
      <c r="O22" s="146"/>
      <c r="P22" s="146"/>
      <c r="Q22" s="146"/>
      <c r="R22" s="146"/>
      <c r="S22" s="147"/>
      <c r="T22" s="145"/>
      <c r="U22" s="146"/>
      <c r="V22" s="146"/>
      <c r="W22" s="146"/>
      <c r="X22" s="146"/>
      <c r="Y22" s="146"/>
      <c r="Z22" s="147"/>
      <c r="AA22" s="145">
        <f>M22+T22</f>
        <v>0</v>
      </c>
      <c r="AB22" s="146"/>
      <c r="AC22" s="146"/>
      <c r="AD22" s="146"/>
      <c r="AE22" s="146"/>
      <c r="AF22" s="146"/>
      <c r="AG22" s="147"/>
    </row>
    <row r="23" spans="2:35" ht="14.15" customHeight="1" x14ac:dyDescent="0.25">
      <c r="B23" s="143" t="s">
        <v>125</v>
      </c>
      <c r="C23" s="143"/>
      <c r="D23" s="143"/>
      <c r="E23" s="143"/>
      <c r="F23" s="176"/>
      <c r="G23" s="177"/>
      <c r="H23" s="177"/>
      <c r="I23" s="177"/>
      <c r="J23" s="177"/>
      <c r="K23" s="177"/>
      <c r="L23" s="178"/>
      <c r="M23" s="145"/>
      <c r="N23" s="146"/>
      <c r="O23" s="146"/>
      <c r="P23" s="146"/>
      <c r="Q23" s="146"/>
      <c r="R23" s="146"/>
      <c r="S23" s="147"/>
      <c r="T23" s="145"/>
      <c r="U23" s="146"/>
      <c r="V23" s="146"/>
      <c r="W23" s="146"/>
      <c r="X23" s="146"/>
      <c r="Y23" s="146"/>
      <c r="Z23" s="147"/>
      <c r="AA23" s="145">
        <f t="shared" ref="AA23:AA29" si="0">M23+T23</f>
        <v>0</v>
      </c>
      <c r="AB23" s="146"/>
      <c r="AC23" s="146"/>
      <c r="AD23" s="146"/>
      <c r="AE23" s="146"/>
      <c r="AF23" s="146"/>
      <c r="AG23" s="147"/>
    </row>
    <row r="24" spans="2:35" ht="14.15" customHeight="1" x14ac:dyDescent="0.25">
      <c r="B24" s="143" t="s">
        <v>126</v>
      </c>
      <c r="C24" s="143"/>
      <c r="D24" s="143"/>
      <c r="E24" s="143"/>
      <c r="F24" s="176"/>
      <c r="G24" s="177"/>
      <c r="H24" s="177"/>
      <c r="I24" s="177"/>
      <c r="J24" s="177"/>
      <c r="K24" s="177"/>
      <c r="L24" s="178"/>
      <c r="M24" s="145"/>
      <c r="N24" s="146"/>
      <c r="O24" s="146"/>
      <c r="P24" s="146"/>
      <c r="Q24" s="146"/>
      <c r="R24" s="146"/>
      <c r="S24" s="147"/>
      <c r="T24" s="145"/>
      <c r="U24" s="146"/>
      <c r="V24" s="146"/>
      <c r="W24" s="146"/>
      <c r="X24" s="146"/>
      <c r="Y24" s="146"/>
      <c r="Z24" s="147"/>
      <c r="AA24" s="145">
        <f t="shared" si="0"/>
        <v>0</v>
      </c>
      <c r="AB24" s="146"/>
      <c r="AC24" s="146"/>
      <c r="AD24" s="146"/>
      <c r="AE24" s="146"/>
      <c r="AF24" s="146"/>
      <c r="AG24" s="147"/>
    </row>
    <row r="25" spans="2:35" ht="14.15" customHeight="1" x14ac:dyDescent="0.25">
      <c r="B25" s="143" t="s">
        <v>127</v>
      </c>
      <c r="C25" s="143"/>
      <c r="D25" s="143"/>
      <c r="E25" s="143"/>
      <c r="F25" s="176"/>
      <c r="G25" s="177"/>
      <c r="H25" s="177"/>
      <c r="I25" s="177"/>
      <c r="J25" s="177"/>
      <c r="K25" s="177"/>
      <c r="L25" s="178"/>
      <c r="M25" s="145"/>
      <c r="N25" s="146"/>
      <c r="O25" s="146"/>
      <c r="P25" s="146"/>
      <c r="Q25" s="146"/>
      <c r="R25" s="146"/>
      <c r="S25" s="147"/>
      <c r="T25" s="145"/>
      <c r="U25" s="146"/>
      <c r="V25" s="146"/>
      <c r="W25" s="146"/>
      <c r="X25" s="146"/>
      <c r="Y25" s="146"/>
      <c r="Z25" s="147"/>
      <c r="AA25" s="145">
        <f t="shared" si="0"/>
        <v>0</v>
      </c>
      <c r="AB25" s="146"/>
      <c r="AC25" s="146"/>
      <c r="AD25" s="146"/>
      <c r="AE25" s="146"/>
      <c r="AF25" s="146"/>
      <c r="AG25" s="147"/>
    </row>
    <row r="26" spans="2:35" ht="14.15" customHeight="1" x14ac:dyDescent="0.25">
      <c r="B26" s="143" t="s">
        <v>128</v>
      </c>
      <c r="C26" s="143"/>
      <c r="D26" s="143"/>
      <c r="E26" s="143"/>
      <c r="F26" s="176"/>
      <c r="G26" s="177"/>
      <c r="H26" s="177"/>
      <c r="I26" s="177"/>
      <c r="J26" s="177"/>
      <c r="K26" s="177"/>
      <c r="L26" s="178"/>
      <c r="M26" s="145"/>
      <c r="N26" s="146"/>
      <c r="O26" s="146"/>
      <c r="P26" s="146"/>
      <c r="Q26" s="146"/>
      <c r="R26" s="146"/>
      <c r="S26" s="147"/>
      <c r="T26" s="145"/>
      <c r="U26" s="146"/>
      <c r="V26" s="146"/>
      <c r="W26" s="146"/>
      <c r="X26" s="146"/>
      <c r="Y26" s="146"/>
      <c r="Z26" s="147"/>
      <c r="AA26" s="145">
        <f t="shared" si="0"/>
        <v>0</v>
      </c>
      <c r="AB26" s="146"/>
      <c r="AC26" s="146"/>
      <c r="AD26" s="146"/>
      <c r="AE26" s="146"/>
      <c r="AF26" s="146"/>
      <c r="AG26" s="147"/>
    </row>
    <row r="27" spans="2:35" ht="14.15" customHeight="1" x14ac:dyDescent="0.25">
      <c r="B27" s="143" t="s">
        <v>129</v>
      </c>
      <c r="C27" s="143"/>
      <c r="D27" s="143"/>
      <c r="E27" s="143"/>
      <c r="F27" s="176"/>
      <c r="G27" s="177"/>
      <c r="H27" s="177"/>
      <c r="I27" s="177"/>
      <c r="J27" s="177"/>
      <c r="K27" s="177"/>
      <c r="L27" s="178"/>
      <c r="M27" s="145"/>
      <c r="N27" s="146"/>
      <c r="O27" s="146"/>
      <c r="P27" s="146"/>
      <c r="Q27" s="146"/>
      <c r="R27" s="146"/>
      <c r="S27" s="147"/>
      <c r="T27" s="145"/>
      <c r="U27" s="146"/>
      <c r="V27" s="146"/>
      <c r="W27" s="146"/>
      <c r="X27" s="146"/>
      <c r="Y27" s="146"/>
      <c r="Z27" s="147"/>
      <c r="AA27" s="145">
        <f t="shared" si="0"/>
        <v>0</v>
      </c>
      <c r="AB27" s="146"/>
      <c r="AC27" s="146"/>
      <c r="AD27" s="146"/>
      <c r="AE27" s="146"/>
      <c r="AF27" s="146"/>
      <c r="AG27" s="147"/>
    </row>
    <row r="28" spans="2:35" ht="14.15" customHeight="1" x14ac:dyDescent="0.25">
      <c r="B28" s="143" t="s">
        <v>130</v>
      </c>
      <c r="C28" s="143"/>
      <c r="D28" s="143"/>
      <c r="E28" s="143"/>
      <c r="F28" s="176"/>
      <c r="G28" s="177"/>
      <c r="H28" s="177"/>
      <c r="I28" s="177"/>
      <c r="J28" s="177"/>
      <c r="K28" s="177"/>
      <c r="L28" s="178"/>
      <c r="M28" s="145"/>
      <c r="N28" s="146"/>
      <c r="O28" s="146"/>
      <c r="P28" s="146"/>
      <c r="Q28" s="146"/>
      <c r="R28" s="146"/>
      <c r="S28" s="147"/>
      <c r="T28" s="145"/>
      <c r="U28" s="146"/>
      <c r="V28" s="146"/>
      <c r="W28" s="146"/>
      <c r="X28" s="146"/>
      <c r="Y28" s="146"/>
      <c r="Z28" s="147"/>
      <c r="AA28" s="145">
        <f t="shared" si="0"/>
        <v>0</v>
      </c>
      <c r="AB28" s="146"/>
      <c r="AC28" s="146"/>
      <c r="AD28" s="146"/>
      <c r="AE28" s="146"/>
      <c r="AF28" s="146"/>
      <c r="AG28" s="147"/>
    </row>
    <row r="29" spans="2:35" ht="14.15" customHeight="1" x14ac:dyDescent="0.25">
      <c r="B29" s="143" t="s">
        <v>131</v>
      </c>
      <c r="C29" s="143"/>
      <c r="D29" s="143"/>
      <c r="E29" s="143"/>
      <c r="F29" s="176"/>
      <c r="G29" s="177"/>
      <c r="H29" s="177"/>
      <c r="I29" s="177"/>
      <c r="J29" s="177"/>
      <c r="K29" s="177"/>
      <c r="L29" s="178"/>
      <c r="M29" s="145"/>
      <c r="N29" s="146"/>
      <c r="O29" s="146"/>
      <c r="P29" s="146"/>
      <c r="Q29" s="146"/>
      <c r="R29" s="146"/>
      <c r="S29" s="147"/>
      <c r="T29" s="145"/>
      <c r="U29" s="146"/>
      <c r="V29" s="146"/>
      <c r="W29" s="146"/>
      <c r="X29" s="146"/>
      <c r="Y29" s="146"/>
      <c r="Z29" s="147"/>
      <c r="AA29" s="145">
        <f t="shared" si="0"/>
        <v>0</v>
      </c>
      <c r="AB29" s="146"/>
      <c r="AC29" s="146"/>
      <c r="AD29" s="146"/>
      <c r="AE29" s="146"/>
      <c r="AF29" s="146"/>
      <c r="AG29" s="147"/>
      <c r="AH29" s="32"/>
      <c r="AI29" s="32"/>
    </row>
    <row r="30" spans="2:35" ht="14.15" customHeight="1" x14ac:dyDescent="0.25">
      <c r="B30" s="144" t="s">
        <v>86</v>
      </c>
      <c r="C30" s="144"/>
      <c r="D30" s="144"/>
      <c r="E30" s="144"/>
      <c r="F30" s="145">
        <f>SUM(F21)</f>
        <v>0</v>
      </c>
      <c r="G30" s="146"/>
      <c r="H30" s="146"/>
      <c r="I30" s="146"/>
      <c r="J30" s="146"/>
      <c r="K30" s="146"/>
      <c r="L30" s="147"/>
      <c r="M30" s="145">
        <f t="shared" ref="M30" si="1">SUM(M21:S29)</f>
        <v>0</v>
      </c>
      <c r="N30" s="146"/>
      <c r="O30" s="146"/>
      <c r="P30" s="146"/>
      <c r="Q30" s="146"/>
      <c r="R30" s="146"/>
      <c r="S30" s="147"/>
      <c r="T30" s="145">
        <f t="shared" ref="T30" si="2">SUM(T21:Z29)</f>
        <v>0</v>
      </c>
      <c r="U30" s="146"/>
      <c r="V30" s="146"/>
      <c r="W30" s="146"/>
      <c r="X30" s="146"/>
      <c r="Y30" s="146"/>
      <c r="Z30" s="147"/>
      <c r="AA30" s="145">
        <f t="shared" ref="AA30" si="3">SUM(AA21:AG29)</f>
        <v>0</v>
      </c>
      <c r="AB30" s="146"/>
      <c r="AC30" s="146"/>
      <c r="AD30" s="146"/>
      <c r="AE30" s="146"/>
      <c r="AF30" s="146"/>
      <c r="AG30" s="147"/>
    </row>
    <row r="31" spans="2:35" ht="14.15" customHeight="1" x14ac:dyDescent="0.25">
      <c r="B31" s="46"/>
      <c r="C31" s="46"/>
      <c r="D31" s="46"/>
    </row>
    <row r="32" spans="2:35" ht="14.15" customHeight="1" x14ac:dyDescent="0.25">
      <c r="C32" s="45" t="s">
        <v>141</v>
      </c>
    </row>
    <row r="33" spans="2:35" ht="14.15" customHeight="1" x14ac:dyDescent="0.25">
      <c r="B33" s="136" t="s">
        <v>122</v>
      </c>
      <c r="C33" s="136"/>
      <c r="D33" s="136"/>
      <c r="E33" s="136"/>
      <c r="F33" s="137" t="s">
        <v>82</v>
      </c>
      <c r="G33" s="138"/>
      <c r="H33" s="138"/>
      <c r="I33" s="138"/>
      <c r="J33" s="138"/>
      <c r="K33" s="139"/>
      <c r="L33" s="137" t="s">
        <v>83</v>
      </c>
      <c r="M33" s="138"/>
      <c r="N33" s="138"/>
      <c r="O33" s="138"/>
      <c r="P33" s="138"/>
      <c r="Q33" s="139"/>
      <c r="R33" s="137" t="s">
        <v>84</v>
      </c>
      <c r="S33" s="138"/>
      <c r="T33" s="138"/>
      <c r="U33" s="138"/>
      <c r="V33" s="138"/>
      <c r="W33" s="139"/>
      <c r="X33" s="137" t="s">
        <v>85</v>
      </c>
      <c r="Y33" s="138"/>
      <c r="Z33" s="138"/>
      <c r="AA33" s="138"/>
      <c r="AB33" s="138"/>
      <c r="AC33" s="139"/>
      <c r="AD33" s="137" t="s">
        <v>86</v>
      </c>
      <c r="AE33" s="138"/>
      <c r="AF33" s="138"/>
      <c r="AG33" s="138"/>
      <c r="AH33" s="138"/>
      <c r="AI33" s="139"/>
    </row>
    <row r="34" spans="2:35" ht="19" customHeight="1" x14ac:dyDescent="0.25">
      <c r="B34" s="136"/>
      <c r="C34" s="136"/>
      <c r="D34" s="136"/>
      <c r="E34" s="136"/>
      <c r="F34" s="140"/>
      <c r="G34" s="141"/>
      <c r="H34" s="141"/>
      <c r="I34" s="141"/>
      <c r="J34" s="141"/>
      <c r="K34" s="142"/>
      <c r="L34" s="140"/>
      <c r="M34" s="141"/>
      <c r="N34" s="141"/>
      <c r="O34" s="141"/>
      <c r="P34" s="141"/>
      <c r="Q34" s="142"/>
      <c r="R34" s="140"/>
      <c r="S34" s="141"/>
      <c r="T34" s="141"/>
      <c r="U34" s="141"/>
      <c r="V34" s="141"/>
      <c r="W34" s="142"/>
      <c r="X34" s="140"/>
      <c r="Y34" s="141"/>
      <c r="Z34" s="141"/>
      <c r="AA34" s="141"/>
      <c r="AB34" s="141"/>
      <c r="AC34" s="142"/>
      <c r="AD34" s="140"/>
      <c r="AE34" s="141"/>
      <c r="AF34" s="141"/>
      <c r="AG34" s="141"/>
      <c r="AH34" s="141"/>
      <c r="AI34" s="142"/>
    </row>
    <row r="35" spans="2:35" ht="14.15" customHeight="1" x14ac:dyDescent="0.25">
      <c r="B35" s="144" t="s">
        <v>123</v>
      </c>
      <c r="C35" s="144"/>
      <c r="D35" s="144"/>
      <c r="E35" s="144"/>
      <c r="F35" s="145"/>
      <c r="G35" s="146"/>
      <c r="H35" s="146"/>
      <c r="I35" s="146"/>
      <c r="J35" s="146"/>
      <c r="K35" s="147"/>
      <c r="L35" s="145"/>
      <c r="M35" s="146"/>
      <c r="N35" s="146"/>
      <c r="O35" s="146"/>
      <c r="P35" s="146"/>
      <c r="Q35" s="147"/>
      <c r="R35" s="145"/>
      <c r="S35" s="146"/>
      <c r="T35" s="146"/>
      <c r="U35" s="146"/>
      <c r="V35" s="146"/>
      <c r="W35" s="147"/>
      <c r="X35" s="145"/>
      <c r="Y35" s="146"/>
      <c r="Z35" s="146"/>
      <c r="AA35" s="146"/>
      <c r="AB35" s="146"/>
      <c r="AC35" s="147"/>
      <c r="AD35" s="145">
        <f>F35+L35+R35+X35</f>
        <v>0</v>
      </c>
      <c r="AE35" s="146"/>
      <c r="AF35" s="146"/>
      <c r="AG35" s="146"/>
      <c r="AH35" s="146"/>
      <c r="AI35" s="147"/>
    </row>
    <row r="36" spans="2:35" ht="14.15" customHeight="1" x14ac:dyDescent="0.25">
      <c r="B36" s="143" t="s">
        <v>124</v>
      </c>
      <c r="C36" s="143"/>
      <c r="D36" s="143"/>
      <c r="E36" s="143"/>
      <c r="F36" s="145"/>
      <c r="G36" s="146"/>
      <c r="H36" s="146"/>
      <c r="I36" s="146"/>
      <c r="J36" s="146"/>
      <c r="K36" s="147"/>
      <c r="L36" s="145"/>
      <c r="M36" s="146"/>
      <c r="N36" s="146"/>
      <c r="O36" s="146"/>
      <c r="P36" s="146"/>
      <c r="Q36" s="147"/>
      <c r="R36" s="145"/>
      <c r="S36" s="146"/>
      <c r="T36" s="146"/>
      <c r="U36" s="146"/>
      <c r="V36" s="146"/>
      <c r="W36" s="147"/>
      <c r="X36" s="145"/>
      <c r="Y36" s="146"/>
      <c r="Z36" s="146"/>
      <c r="AA36" s="146"/>
      <c r="AB36" s="146"/>
      <c r="AC36" s="147"/>
      <c r="AD36" s="145">
        <f t="shared" ref="AD36:AD43" si="4">F36+L36+R36+X36</f>
        <v>0</v>
      </c>
      <c r="AE36" s="146"/>
      <c r="AF36" s="146"/>
      <c r="AG36" s="146"/>
      <c r="AH36" s="146"/>
      <c r="AI36" s="147"/>
    </row>
    <row r="37" spans="2:35" ht="14.15" customHeight="1" x14ac:dyDescent="0.25">
      <c r="B37" s="143" t="s">
        <v>125</v>
      </c>
      <c r="C37" s="143"/>
      <c r="D37" s="143"/>
      <c r="E37" s="143"/>
      <c r="F37" s="145"/>
      <c r="G37" s="146"/>
      <c r="H37" s="146"/>
      <c r="I37" s="146"/>
      <c r="J37" s="146"/>
      <c r="K37" s="147"/>
      <c r="L37" s="145"/>
      <c r="M37" s="146"/>
      <c r="N37" s="146"/>
      <c r="O37" s="146"/>
      <c r="P37" s="146"/>
      <c r="Q37" s="147"/>
      <c r="R37" s="145"/>
      <c r="S37" s="146"/>
      <c r="T37" s="146"/>
      <c r="U37" s="146"/>
      <c r="V37" s="146"/>
      <c r="W37" s="147"/>
      <c r="X37" s="145"/>
      <c r="Y37" s="146"/>
      <c r="Z37" s="146"/>
      <c r="AA37" s="146"/>
      <c r="AB37" s="146"/>
      <c r="AC37" s="147"/>
      <c r="AD37" s="145">
        <f t="shared" si="4"/>
        <v>0</v>
      </c>
      <c r="AE37" s="146"/>
      <c r="AF37" s="146"/>
      <c r="AG37" s="146"/>
      <c r="AH37" s="146"/>
      <c r="AI37" s="147"/>
    </row>
    <row r="38" spans="2:35" ht="14.15" customHeight="1" x14ac:dyDescent="0.25">
      <c r="B38" s="143" t="s">
        <v>126</v>
      </c>
      <c r="C38" s="143"/>
      <c r="D38" s="143"/>
      <c r="E38" s="143"/>
      <c r="F38" s="145"/>
      <c r="G38" s="146"/>
      <c r="H38" s="146"/>
      <c r="I38" s="146"/>
      <c r="J38" s="146"/>
      <c r="K38" s="147"/>
      <c r="L38" s="145"/>
      <c r="M38" s="146"/>
      <c r="N38" s="146"/>
      <c r="O38" s="146"/>
      <c r="P38" s="146"/>
      <c r="Q38" s="147"/>
      <c r="R38" s="145"/>
      <c r="S38" s="146"/>
      <c r="T38" s="146"/>
      <c r="U38" s="146"/>
      <c r="V38" s="146"/>
      <c r="W38" s="147"/>
      <c r="X38" s="145"/>
      <c r="Y38" s="146"/>
      <c r="Z38" s="146"/>
      <c r="AA38" s="146"/>
      <c r="AB38" s="146"/>
      <c r="AC38" s="147"/>
      <c r="AD38" s="145">
        <f t="shared" si="4"/>
        <v>0</v>
      </c>
      <c r="AE38" s="146"/>
      <c r="AF38" s="146"/>
      <c r="AG38" s="146"/>
      <c r="AH38" s="146"/>
      <c r="AI38" s="147"/>
    </row>
    <row r="39" spans="2:35" ht="14.15" customHeight="1" x14ac:dyDescent="0.25">
      <c r="B39" s="143" t="s">
        <v>127</v>
      </c>
      <c r="C39" s="143"/>
      <c r="D39" s="143"/>
      <c r="E39" s="143"/>
      <c r="F39" s="145"/>
      <c r="G39" s="146"/>
      <c r="H39" s="146"/>
      <c r="I39" s="146"/>
      <c r="J39" s="146"/>
      <c r="K39" s="147"/>
      <c r="L39" s="145"/>
      <c r="M39" s="146"/>
      <c r="N39" s="146"/>
      <c r="O39" s="146"/>
      <c r="P39" s="146"/>
      <c r="Q39" s="147"/>
      <c r="R39" s="145"/>
      <c r="S39" s="146"/>
      <c r="T39" s="146"/>
      <c r="U39" s="146"/>
      <c r="V39" s="146"/>
      <c r="W39" s="147"/>
      <c r="X39" s="145"/>
      <c r="Y39" s="146"/>
      <c r="Z39" s="146"/>
      <c r="AA39" s="146"/>
      <c r="AB39" s="146"/>
      <c r="AC39" s="147"/>
      <c r="AD39" s="145">
        <f t="shared" si="4"/>
        <v>0</v>
      </c>
      <c r="AE39" s="146"/>
      <c r="AF39" s="146"/>
      <c r="AG39" s="146"/>
      <c r="AH39" s="146"/>
      <c r="AI39" s="147"/>
    </row>
    <row r="40" spans="2:35" ht="14.15" customHeight="1" x14ac:dyDescent="0.25">
      <c r="B40" s="143" t="s">
        <v>128</v>
      </c>
      <c r="C40" s="143"/>
      <c r="D40" s="143"/>
      <c r="E40" s="143"/>
      <c r="F40" s="145"/>
      <c r="G40" s="146"/>
      <c r="H40" s="146"/>
      <c r="I40" s="146"/>
      <c r="J40" s="146"/>
      <c r="K40" s="147"/>
      <c r="L40" s="145"/>
      <c r="M40" s="146"/>
      <c r="N40" s="146"/>
      <c r="O40" s="146"/>
      <c r="P40" s="146"/>
      <c r="Q40" s="147"/>
      <c r="R40" s="145"/>
      <c r="S40" s="146"/>
      <c r="T40" s="146"/>
      <c r="U40" s="146"/>
      <c r="V40" s="146"/>
      <c r="W40" s="147"/>
      <c r="X40" s="145"/>
      <c r="Y40" s="146"/>
      <c r="Z40" s="146"/>
      <c r="AA40" s="146"/>
      <c r="AB40" s="146"/>
      <c r="AC40" s="147"/>
      <c r="AD40" s="145">
        <f t="shared" si="4"/>
        <v>0</v>
      </c>
      <c r="AE40" s="146"/>
      <c r="AF40" s="146"/>
      <c r="AG40" s="146"/>
      <c r="AH40" s="146"/>
      <c r="AI40" s="147"/>
    </row>
    <row r="41" spans="2:35" ht="14.15" customHeight="1" x14ac:dyDescent="0.25">
      <c r="B41" s="143" t="s">
        <v>129</v>
      </c>
      <c r="C41" s="143"/>
      <c r="D41" s="143"/>
      <c r="E41" s="143"/>
      <c r="F41" s="145"/>
      <c r="G41" s="146"/>
      <c r="H41" s="146"/>
      <c r="I41" s="146"/>
      <c r="J41" s="146"/>
      <c r="K41" s="147"/>
      <c r="L41" s="145"/>
      <c r="M41" s="146"/>
      <c r="N41" s="146"/>
      <c r="O41" s="146"/>
      <c r="P41" s="146"/>
      <c r="Q41" s="147"/>
      <c r="R41" s="145"/>
      <c r="S41" s="146"/>
      <c r="T41" s="146"/>
      <c r="U41" s="146"/>
      <c r="V41" s="146"/>
      <c r="W41" s="147"/>
      <c r="X41" s="145"/>
      <c r="Y41" s="146"/>
      <c r="Z41" s="146"/>
      <c r="AA41" s="146"/>
      <c r="AB41" s="146"/>
      <c r="AC41" s="147"/>
      <c r="AD41" s="145">
        <f t="shared" si="4"/>
        <v>0</v>
      </c>
      <c r="AE41" s="146"/>
      <c r="AF41" s="146"/>
      <c r="AG41" s="146"/>
      <c r="AH41" s="146"/>
      <c r="AI41" s="147"/>
    </row>
    <row r="42" spans="2:35" ht="14.15" customHeight="1" x14ac:dyDescent="0.25">
      <c r="B42" s="143" t="s">
        <v>130</v>
      </c>
      <c r="C42" s="143"/>
      <c r="D42" s="143"/>
      <c r="E42" s="143"/>
      <c r="F42" s="145"/>
      <c r="G42" s="146"/>
      <c r="H42" s="146"/>
      <c r="I42" s="146"/>
      <c r="J42" s="146"/>
      <c r="K42" s="147"/>
      <c r="L42" s="145"/>
      <c r="M42" s="146"/>
      <c r="N42" s="146"/>
      <c r="O42" s="146"/>
      <c r="P42" s="146"/>
      <c r="Q42" s="147"/>
      <c r="R42" s="145"/>
      <c r="S42" s="146"/>
      <c r="T42" s="146"/>
      <c r="U42" s="146"/>
      <c r="V42" s="146"/>
      <c r="W42" s="147"/>
      <c r="X42" s="145"/>
      <c r="Y42" s="146"/>
      <c r="Z42" s="146"/>
      <c r="AA42" s="146"/>
      <c r="AB42" s="146"/>
      <c r="AC42" s="147"/>
      <c r="AD42" s="145">
        <f t="shared" si="4"/>
        <v>0</v>
      </c>
      <c r="AE42" s="146"/>
      <c r="AF42" s="146"/>
      <c r="AG42" s="146"/>
      <c r="AH42" s="146"/>
      <c r="AI42" s="147"/>
    </row>
    <row r="43" spans="2:35" ht="14.15" customHeight="1" x14ac:dyDescent="0.25">
      <c r="B43" s="143" t="s">
        <v>131</v>
      </c>
      <c r="C43" s="143"/>
      <c r="D43" s="143"/>
      <c r="E43" s="143"/>
      <c r="F43" s="145"/>
      <c r="G43" s="146"/>
      <c r="H43" s="146"/>
      <c r="I43" s="146"/>
      <c r="J43" s="146"/>
      <c r="K43" s="147"/>
      <c r="L43" s="145"/>
      <c r="M43" s="146"/>
      <c r="N43" s="146"/>
      <c r="O43" s="146"/>
      <c r="P43" s="146"/>
      <c r="Q43" s="147"/>
      <c r="R43" s="145"/>
      <c r="S43" s="146"/>
      <c r="T43" s="146"/>
      <c r="U43" s="146"/>
      <c r="V43" s="146"/>
      <c r="W43" s="147"/>
      <c r="X43" s="145"/>
      <c r="Y43" s="146"/>
      <c r="Z43" s="146"/>
      <c r="AA43" s="146"/>
      <c r="AB43" s="146"/>
      <c r="AC43" s="147"/>
      <c r="AD43" s="145">
        <f t="shared" si="4"/>
        <v>0</v>
      </c>
      <c r="AE43" s="146"/>
      <c r="AF43" s="146"/>
      <c r="AG43" s="146"/>
      <c r="AH43" s="146"/>
      <c r="AI43" s="147"/>
    </row>
    <row r="44" spans="2:35" ht="14.15" customHeight="1" x14ac:dyDescent="0.25">
      <c r="B44" s="144" t="s">
        <v>86</v>
      </c>
      <c r="C44" s="144"/>
      <c r="D44" s="144"/>
      <c r="E44" s="144"/>
      <c r="F44" s="145">
        <f t="shared" ref="F44" si="5">SUM(F35:K43)</f>
        <v>0</v>
      </c>
      <c r="G44" s="146"/>
      <c r="H44" s="146"/>
      <c r="I44" s="146"/>
      <c r="J44" s="146"/>
      <c r="K44" s="147"/>
      <c r="L44" s="145">
        <f t="shared" ref="L44" si="6">SUM(L35:Q43)</f>
        <v>0</v>
      </c>
      <c r="M44" s="146"/>
      <c r="N44" s="146"/>
      <c r="O44" s="146"/>
      <c r="P44" s="146"/>
      <c r="Q44" s="147"/>
      <c r="R44" s="145">
        <f t="shared" ref="R44" si="7">SUM(R35:W43)</f>
        <v>0</v>
      </c>
      <c r="S44" s="146"/>
      <c r="T44" s="146"/>
      <c r="U44" s="146"/>
      <c r="V44" s="146"/>
      <c r="W44" s="147"/>
      <c r="X44" s="145">
        <f t="shared" ref="X44" si="8">SUM(X35:AC43)</f>
        <v>0</v>
      </c>
      <c r="Y44" s="146"/>
      <c r="Z44" s="146"/>
      <c r="AA44" s="146"/>
      <c r="AB44" s="146"/>
      <c r="AC44" s="147"/>
      <c r="AD44" s="145">
        <f t="shared" ref="AD44" si="9">SUM(AD35:AI43)</f>
        <v>0</v>
      </c>
      <c r="AE44" s="146"/>
      <c r="AF44" s="146"/>
      <c r="AG44" s="146"/>
      <c r="AH44" s="146"/>
      <c r="AI44" s="147"/>
    </row>
    <row r="45" spans="2:35" ht="14.15" customHeight="1" x14ac:dyDescent="0.25">
      <c r="B45" s="47"/>
      <c r="C45" s="47"/>
      <c r="D45" s="47"/>
      <c r="E45" s="47"/>
    </row>
    <row r="46" spans="2:35" ht="14.15" customHeight="1" x14ac:dyDescent="0.25">
      <c r="C46" s="45" t="s">
        <v>142</v>
      </c>
    </row>
    <row r="47" spans="2:35" ht="14.15" customHeight="1" x14ac:dyDescent="0.25">
      <c r="B47" s="136" t="s">
        <v>122</v>
      </c>
      <c r="C47" s="136"/>
      <c r="D47" s="136"/>
      <c r="E47" s="136"/>
      <c r="F47" s="137" t="s">
        <v>79</v>
      </c>
      <c r="G47" s="138"/>
      <c r="H47" s="138"/>
      <c r="I47" s="138"/>
      <c r="J47" s="138"/>
      <c r="K47" s="138"/>
      <c r="L47" s="139"/>
      <c r="M47" s="137" t="s">
        <v>80</v>
      </c>
      <c r="N47" s="138"/>
      <c r="O47" s="138"/>
      <c r="P47" s="138"/>
      <c r="Q47" s="138"/>
      <c r="R47" s="138"/>
      <c r="S47" s="139"/>
      <c r="T47" s="137" t="s">
        <v>81</v>
      </c>
      <c r="U47" s="138"/>
      <c r="V47" s="138"/>
      <c r="W47" s="138"/>
      <c r="X47" s="138"/>
      <c r="Y47" s="138"/>
      <c r="Z47" s="139"/>
      <c r="AA47" s="137" t="s">
        <v>86</v>
      </c>
      <c r="AB47" s="138"/>
      <c r="AC47" s="138"/>
      <c r="AD47" s="138"/>
      <c r="AE47" s="138"/>
      <c r="AF47" s="138"/>
      <c r="AG47" s="139"/>
      <c r="AH47" s="61"/>
      <c r="AI47" s="61"/>
    </row>
    <row r="48" spans="2:35" ht="14.15" customHeight="1" x14ac:dyDescent="0.25">
      <c r="B48" s="136"/>
      <c r="C48" s="136"/>
      <c r="D48" s="136"/>
      <c r="E48" s="136"/>
      <c r="F48" s="140"/>
      <c r="G48" s="141"/>
      <c r="H48" s="141"/>
      <c r="I48" s="141"/>
      <c r="J48" s="141"/>
      <c r="K48" s="141"/>
      <c r="L48" s="142"/>
      <c r="M48" s="140"/>
      <c r="N48" s="141"/>
      <c r="O48" s="141"/>
      <c r="P48" s="141"/>
      <c r="Q48" s="141"/>
      <c r="R48" s="141"/>
      <c r="S48" s="142"/>
      <c r="T48" s="140"/>
      <c r="U48" s="141"/>
      <c r="V48" s="141"/>
      <c r="W48" s="141"/>
      <c r="X48" s="141"/>
      <c r="Y48" s="141"/>
      <c r="Z48" s="142"/>
      <c r="AA48" s="140"/>
      <c r="AB48" s="141"/>
      <c r="AC48" s="141"/>
      <c r="AD48" s="141"/>
      <c r="AE48" s="141"/>
      <c r="AF48" s="141"/>
      <c r="AG48" s="142"/>
      <c r="AH48" s="62"/>
      <c r="AI48" s="62"/>
    </row>
    <row r="49" spans="2:35" ht="14.15" customHeight="1" x14ac:dyDescent="0.25">
      <c r="B49" s="144" t="s">
        <v>123</v>
      </c>
      <c r="C49" s="144"/>
      <c r="D49" s="144"/>
      <c r="E49" s="144"/>
      <c r="F49" s="145"/>
      <c r="G49" s="146"/>
      <c r="H49" s="146"/>
      <c r="I49" s="146"/>
      <c r="J49" s="146"/>
      <c r="K49" s="146"/>
      <c r="L49" s="147"/>
      <c r="M49" s="145"/>
      <c r="N49" s="146"/>
      <c r="O49" s="146"/>
      <c r="P49" s="146"/>
      <c r="Q49" s="146"/>
      <c r="R49" s="146"/>
      <c r="S49" s="147"/>
      <c r="T49" s="145"/>
      <c r="U49" s="146"/>
      <c r="V49" s="146"/>
      <c r="W49" s="146"/>
      <c r="X49" s="146"/>
      <c r="Y49" s="146"/>
      <c r="Z49" s="147"/>
      <c r="AA49" s="145">
        <f>F49+M49+T49</f>
        <v>0</v>
      </c>
      <c r="AB49" s="146"/>
      <c r="AC49" s="146"/>
      <c r="AD49" s="146"/>
      <c r="AE49" s="146"/>
      <c r="AF49" s="146"/>
      <c r="AG49" s="147"/>
    </row>
    <row r="50" spans="2:35" ht="14.15" customHeight="1" x14ac:dyDescent="0.25">
      <c r="B50" s="143" t="s">
        <v>124</v>
      </c>
      <c r="C50" s="143"/>
      <c r="D50" s="143"/>
      <c r="E50" s="143"/>
      <c r="F50" s="176"/>
      <c r="G50" s="177"/>
      <c r="H50" s="177"/>
      <c r="I50" s="177"/>
      <c r="J50" s="177"/>
      <c r="K50" s="177"/>
      <c r="L50" s="178"/>
      <c r="M50" s="145"/>
      <c r="N50" s="146"/>
      <c r="O50" s="146"/>
      <c r="P50" s="146"/>
      <c r="Q50" s="146"/>
      <c r="R50" s="146"/>
      <c r="S50" s="147"/>
      <c r="T50" s="145"/>
      <c r="U50" s="146"/>
      <c r="V50" s="146"/>
      <c r="W50" s="146"/>
      <c r="X50" s="146"/>
      <c r="Y50" s="146"/>
      <c r="Z50" s="147"/>
      <c r="AA50" s="145">
        <f>M50+T50</f>
        <v>0</v>
      </c>
      <c r="AB50" s="146"/>
      <c r="AC50" s="146"/>
      <c r="AD50" s="146"/>
      <c r="AE50" s="146"/>
      <c r="AF50" s="146"/>
      <c r="AG50" s="147"/>
    </row>
    <row r="51" spans="2:35" ht="14.15" customHeight="1" x14ac:dyDescent="0.25">
      <c r="B51" s="143" t="s">
        <v>125</v>
      </c>
      <c r="C51" s="143"/>
      <c r="D51" s="143"/>
      <c r="E51" s="143"/>
      <c r="F51" s="176"/>
      <c r="G51" s="177"/>
      <c r="H51" s="177"/>
      <c r="I51" s="177"/>
      <c r="J51" s="177"/>
      <c r="K51" s="177"/>
      <c r="L51" s="178"/>
      <c r="M51" s="145"/>
      <c r="N51" s="146"/>
      <c r="O51" s="146"/>
      <c r="P51" s="146"/>
      <c r="Q51" s="146"/>
      <c r="R51" s="146"/>
      <c r="S51" s="147"/>
      <c r="T51" s="145"/>
      <c r="U51" s="146"/>
      <c r="V51" s="146"/>
      <c r="W51" s="146"/>
      <c r="X51" s="146"/>
      <c r="Y51" s="146"/>
      <c r="Z51" s="147"/>
      <c r="AA51" s="145">
        <f t="shared" ref="AA51:AA57" si="10">M51+T51</f>
        <v>0</v>
      </c>
      <c r="AB51" s="146"/>
      <c r="AC51" s="146"/>
      <c r="AD51" s="146"/>
      <c r="AE51" s="146"/>
      <c r="AF51" s="146"/>
      <c r="AG51" s="147"/>
    </row>
    <row r="52" spans="2:35" ht="14.15" customHeight="1" x14ac:dyDescent="0.25">
      <c r="B52" s="143" t="s">
        <v>126</v>
      </c>
      <c r="C52" s="143"/>
      <c r="D52" s="143"/>
      <c r="E52" s="143"/>
      <c r="F52" s="176"/>
      <c r="G52" s="177"/>
      <c r="H52" s="177"/>
      <c r="I52" s="177"/>
      <c r="J52" s="177"/>
      <c r="K52" s="177"/>
      <c r="L52" s="178"/>
      <c r="M52" s="145"/>
      <c r="N52" s="146"/>
      <c r="O52" s="146"/>
      <c r="P52" s="146"/>
      <c r="Q52" s="146"/>
      <c r="R52" s="146"/>
      <c r="S52" s="147"/>
      <c r="T52" s="145"/>
      <c r="U52" s="146"/>
      <c r="V52" s="146"/>
      <c r="W52" s="146"/>
      <c r="X52" s="146"/>
      <c r="Y52" s="146"/>
      <c r="Z52" s="147"/>
      <c r="AA52" s="145">
        <f t="shared" si="10"/>
        <v>0</v>
      </c>
      <c r="AB52" s="146"/>
      <c r="AC52" s="146"/>
      <c r="AD52" s="146"/>
      <c r="AE52" s="146"/>
      <c r="AF52" s="146"/>
      <c r="AG52" s="147"/>
    </row>
    <row r="53" spans="2:35" ht="14.15" customHeight="1" x14ac:dyDescent="0.25">
      <c r="B53" s="143" t="s">
        <v>127</v>
      </c>
      <c r="C53" s="143"/>
      <c r="D53" s="143"/>
      <c r="E53" s="143"/>
      <c r="F53" s="176"/>
      <c r="G53" s="177"/>
      <c r="H53" s="177"/>
      <c r="I53" s="177"/>
      <c r="J53" s="177"/>
      <c r="K53" s="177"/>
      <c r="L53" s="178"/>
      <c r="M53" s="145"/>
      <c r="N53" s="146"/>
      <c r="O53" s="146"/>
      <c r="P53" s="146"/>
      <c r="Q53" s="146"/>
      <c r="R53" s="146"/>
      <c r="S53" s="147"/>
      <c r="T53" s="145"/>
      <c r="U53" s="146"/>
      <c r="V53" s="146"/>
      <c r="W53" s="146"/>
      <c r="X53" s="146"/>
      <c r="Y53" s="146"/>
      <c r="Z53" s="147"/>
      <c r="AA53" s="145">
        <f t="shared" si="10"/>
        <v>0</v>
      </c>
      <c r="AB53" s="146"/>
      <c r="AC53" s="146"/>
      <c r="AD53" s="146"/>
      <c r="AE53" s="146"/>
      <c r="AF53" s="146"/>
      <c r="AG53" s="147"/>
    </row>
    <row r="54" spans="2:35" ht="14.15" customHeight="1" x14ac:dyDescent="0.25">
      <c r="B54" s="143" t="s">
        <v>128</v>
      </c>
      <c r="C54" s="143"/>
      <c r="D54" s="143"/>
      <c r="E54" s="143"/>
      <c r="F54" s="176"/>
      <c r="G54" s="177"/>
      <c r="H54" s="177"/>
      <c r="I54" s="177"/>
      <c r="J54" s="177"/>
      <c r="K54" s="177"/>
      <c r="L54" s="178"/>
      <c r="M54" s="145"/>
      <c r="N54" s="146"/>
      <c r="O54" s="146"/>
      <c r="P54" s="146"/>
      <c r="Q54" s="146"/>
      <c r="R54" s="146"/>
      <c r="S54" s="147"/>
      <c r="T54" s="145"/>
      <c r="U54" s="146"/>
      <c r="V54" s="146"/>
      <c r="W54" s="146"/>
      <c r="X54" s="146"/>
      <c r="Y54" s="146"/>
      <c r="Z54" s="147"/>
      <c r="AA54" s="145">
        <f t="shared" si="10"/>
        <v>0</v>
      </c>
      <c r="AB54" s="146"/>
      <c r="AC54" s="146"/>
      <c r="AD54" s="146"/>
      <c r="AE54" s="146"/>
      <c r="AF54" s="146"/>
      <c r="AG54" s="147"/>
    </row>
    <row r="55" spans="2:35" ht="14.15" customHeight="1" x14ac:dyDescent="0.25">
      <c r="B55" s="143" t="s">
        <v>129</v>
      </c>
      <c r="C55" s="143"/>
      <c r="D55" s="143"/>
      <c r="E55" s="143"/>
      <c r="F55" s="176"/>
      <c r="G55" s="177"/>
      <c r="H55" s="177"/>
      <c r="I55" s="177"/>
      <c r="J55" s="177"/>
      <c r="K55" s="177"/>
      <c r="L55" s="178"/>
      <c r="M55" s="145"/>
      <c r="N55" s="146"/>
      <c r="O55" s="146"/>
      <c r="P55" s="146"/>
      <c r="Q55" s="146"/>
      <c r="R55" s="146"/>
      <c r="S55" s="147"/>
      <c r="T55" s="145"/>
      <c r="U55" s="146"/>
      <c r="V55" s="146"/>
      <c r="W55" s="146"/>
      <c r="X55" s="146"/>
      <c r="Y55" s="146"/>
      <c r="Z55" s="147"/>
      <c r="AA55" s="145">
        <f t="shared" si="10"/>
        <v>0</v>
      </c>
      <c r="AB55" s="146"/>
      <c r="AC55" s="146"/>
      <c r="AD55" s="146"/>
      <c r="AE55" s="146"/>
      <c r="AF55" s="146"/>
      <c r="AG55" s="147"/>
    </row>
    <row r="56" spans="2:35" ht="14.15" customHeight="1" x14ac:dyDescent="0.25">
      <c r="B56" s="143" t="s">
        <v>130</v>
      </c>
      <c r="C56" s="143"/>
      <c r="D56" s="143"/>
      <c r="E56" s="143"/>
      <c r="F56" s="176"/>
      <c r="G56" s="177"/>
      <c r="H56" s="177"/>
      <c r="I56" s="177"/>
      <c r="J56" s="177"/>
      <c r="K56" s="177"/>
      <c r="L56" s="178"/>
      <c r="M56" s="145"/>
      <c r="N56" s="146"/>
      <c r="O56" s="146"/>
      <c r="P56" s="146"/>
      <c r="Q56" s="146"/>
      <c r="R56" s="146"/>
      <c r="S56" s="147"/>
      <c r="T56" s="145"/>
      <c r="U56" s="146"/>
      <c r="V56" s="146"/>
      <c r="W56" s="146"/>
      <c r="X56" s="146"/>
      <c r="Y56" s="146"/>
      <c r="Z56" s="147"/>
      <c r="AA56" s="145">
        <f t="shared" si="10"/>
        <v>0</v>
      </c>
      <c r="AB56" s="146"/>
      <c r="AC56" s="146"/>
      <c r="AD56" s="146"/>
      <c r="AE56" s="146"/>
      <c r="AF56" s="146"/>
      <c r="AG56" s="147"/>
    </row>
    <row r="57" spans="2:35" ht="14.15" customHeight="1" x14ac:dyDescent="0.25">
      <c r="B57" s="143" t="s">
        <v>131</v>
      </c>
      <c r="C57" s="143"/>
      <c r="D57" s="143"/>
      <c r="E57" s="143"/>
      <c r="F57" s="176"/>
      <c r="G57" s="177"/>
      <c r="H57" s="177"/>
      <c r="I57" s="177"/>
      <c r="J57" s="177"/>
      <c r="K57" s="177"/>
      <c r="L57" s="178"/>
      <c r="M57" s="145"/>
      <c r="N57" s="146"/>
      <c r="O57" s="146"/>
      <c r="P57" s="146"/>
      <c r="Q57" s="146"/>
      <c r="R57" s="146"/>
      <c r="S57" s="147"/>
      <c r="T57" s="145"/>
      <c r="U57" s="146"/>
      <c r="V57" s="146"/>
      <c r="W57" s="146"/>
      <c r="X57" s="146"/>
      <c r="Y57" s="146"/>
      <c r="Z57" s="147"/>
      <c r="AA57" s="145">
        <f t="shared" si="10"/>
        <v>0</v>
      </c>
      <c r="AB57" s="146"/>
      <c r="AC57" s="146"/>
      <c r="AD57" s="146"/>
      <c r="AE57" s="146"/>
      <c r="AF57" s="146"/>
      <c r="AG57" s="147"/>
      <c r="AH57" s="32"/>
      <c r="AI57" s="32"/>
    </row>
    <row r="58" spans="2:35" ht="14.15" customHeight="1" x14ac:dyDescent="0.25">
      <c r="B58" s="144" t="s">
        <v>86</v>
      </c>
      <c r="C58" s="144"/>
      <c r="D58" s="144"/>
      <c r="E58" s="144"/>
      <c r="F58" s="145">
        <f>SUM(F49)</f>
        <v>0</v>
      </c>
      <c r="G58" s="146"/>
      <c r="H58" s="146"/>
      <c r="I58" s="146"/>
      <c r="J58" s="146"/>
      <c r="K58" s="146"/>
      <c r="L58" s="147"/>
      <c r="M58" s="145">
        <f t="shared" ref="M58" si="11">SUM(M49:S57)</f>
        <v>0</v>
      </c>
      <c r="N58" s="146"/>
      <c r="O58" s="146"/>
      <c r="P58" s="146"/>
      <c r="Q58" s="146"/>
      <c r="R58" s="146"/>
      <c r="S58" s="147"/>
      <c r="T58" s="145">
        <f t="shared" ref="T58" si="12">SUM(T49:Z57)</f>
        <v>0</v>
      </c>
      <c r="U58" s="146"/>
      <c r="V58" s="146"/>
      <c r="W58" s="146"/>
      <c r="X58" s="146"/>
      <c r="Y58" s="146"/>
      <c r="Z58" s="147"/>
      <c r="AA58" s="145">
        <f t="shared" ref="AA58" si="13">SUM(AA49:AG57)</f>
        <v>0</v>
      </c>
      <c r="AB58" s="146"/>
      <c r="AC58" s="146"/>
      <c r="AD58" s="146"/>
      <c r="AE58" s="146"/>
      <c r="AF58" s="146"/>
      <c r="AG58" s="147"/>
    </row>
    <row r="59" spans="2:35" ht="14.15" customHeight="1" x14ac:dyDescent="0.25">
      <c r="B59" s="46"/>
      <c r="C59" s="46"/>
      <c r="D59" s="46"/>
    </row>
    <row r="60" spans="2:35" ht="14.15" customHeight="1" x14ac:dyDescent="0.25">
      <c r="C60" s="45" t="s">
        <v>143</v>
      </c>
    </row>
    <row r="61" spans="2:35" ht="14.15" customHeight="1" x14ac:dyDescent="0.25">
      <c r="B61" s="136" t="s">
        <v>122</v>
      </c>
      <c r="C61" s="136"/>
      <c r="D61" s="136"/>
      <c r="E61" s="136"/>
      <c r="F61" s="137" t="s">
        <v>82</v>
      </c>
      <c r="G61" s="138"/>
      <c r="H61" s="138"/>
      <c r="I61" s="138"/>
      <c r="J61" s="138"/>
      <c r="K61" s="139"/>
      <c r="L61" s="137" t="s">
        <v>83</v>
      </c>
      <c r="M61" s="138"/>
      <c r="N61" s="138"/>
      <c r="O61" s="138"/>
      <c r="P61" s="138"/>
      <c r="Q61" s="139"/>
      <c r="R61" s="137" t="s">
        <v>84</v>
      </c>
      <c r="S61" s="138"/>
      <c r="T61" s="138"/>
      <c r="U61" s="138"/>
      <c r="V61" s="138"/>
      <c r="W61" s="139"/>
      <c r="X61" s="137" t="s">
        <v>85</v>
      </c>
      <c r="Y61" s="138"/>
      <c r="Z61" s="138"/>
      <c r="AA61" s="138"/>
      <c r="AB61" s="138"/>
      <c r="AC61" s="139"/>
      <c r="AD61" s="137" t="s">
        <v>86</v>
      </c>
      <c r="AE61" s="138"/>
      <c r="AF61" s="138"/>
      <c r="AG61" s="138"/>
      <c r="AH61" s="138"/>
      <c r="AI61" s="139"/>
    </row>
    <row r="62" spans="2:35" ht="19" customHeight="1" x14ac:dyDescent="0.25">
      <c r="B62" s="136"/>
      <c r="C62" s="136"/>
      <c r="D62" s="136"/>
      <c r="E62" s="136"/>
      <c r="F62" s="140"/>
      <c r="G62" s="141"/>
      <c r="H62" s="141"/>
      <c r="I62" s="141"/>
      <c r="J62" s="141"/>
      <c r="K62" s="142"/>
      <c r="L62" s="140"/>
      <c r="M62" s="141"/>
      <c r="N62" s="141"/>
      <c r="O62" s="141"/>
      <c r="P62" s="141"/>
      <c r="Q62" s="142"/>
      <c r="R62" s="140"/>
      <c r="S62" s="141"/>
      <c r="T62" s="141"/>
      <c r="U62" s="141"/>
      <c r="V62" s="141"/>
      <c r="W62" s="142"/>
      <c r="X62" s="140"/>
      <c r="Y62" s="141"/>
      <c r="Z62" s="141"/>
      <c r="AA62" s="141"/>
      <c r="AB62" s="141"/>
      <c r="AC62" s="142"/>
      <c r="AD62" s="140"/>
      <c r="AE62" s="141"/>
      <c r="AF62" s="141"/>
      <c r="AG62" s="141"/>
      <c r="AH62" s="141"/>
      <c r="AI62" s="142"/>
    </row>
    <row r="63" spans="2:35" ht="14.15" customHeight="1" x14ac:dyDescent="0.25">
      <c r="B63" s="144" t="s">
        <v>123</v>
      </c>
      <c r="C63" s="144"/>
      <c r="D63" s="144"/>
      <c r="E63" s="144"/>
      <c r="F63" s="145"/>
      <c r="G63" s="146"/>
      <c r="H63" s="146"/>
      <c r="I63" s="146"/>
      <c r="J63" s="146"/>
      <c r="K63" s="147"/>
      <c r="L63" s="145"/>
      <c r="M63" s="146"/>
      <c r="N63" s="146"/>
      <c r="O63" s="146"/>
      <c r="P63" s="146"/>
      <c r="Q63" s="147"/>
      <c r="R63" s="145"/>
      <c r="S63" s="146"/>
      <c r="T63" s="146"/>
      <c r="U63" s="146"/>
      <c r="V63" s="146"/>
      <c r="W63" s="147"/>
      <c r="X63" s="145"/>
      <c r="Y63" s="146"/>
      <c r="Z63" s="146"/>
      <c r="AA63" s="146"/>
      <c r="AB63" s="146"/>
      <c r="AC63" s="147"/>
      <c r="AD63" s="145">
        <f>F63+L63+R63+X63</f>
        <v>0</v>
      </c>
      <c r="AE63" s="146"/>
      <c r="AF63" s="146"/>
      <c r="AG63" s="146"/>
      <c r="AH63" s="146"/>
      <c r="AI63" s="147"/>
    </row>
    <row r="64" spans="2:35" ht="14.15" customHeight="1" x14ac:dyDescent="0.25">
      <c r="B64" s="143" t="s">
        <v>124</v>
      </c>
      <c r="C64" s="143"/>
      <c r="D64" s="143"/>
      <c r="E64" s="143"/>
      <c r="F64" s="145"/>
      <c r="G64" s="146"/>
      <c r="H64" s="146"/>
      <c r="I64" s="146"/>
      <c r="J64" s="146"/>
      <c r="K64" s="147"/>
      <c r="L64" s="145"/>
      <c r="M64" s="146"/>
      <c r="N64" s="146"/>
      <c r="O64" s="146"/>
      <c r="P64" s="146"/>
      <c r="Q64" s="147"/>
      <c r="R64" s="145"/>
      <c r="S64" s="146"/>
      <c r="T64" s="146"/>
      <c r="U64" s="146"/>
      <c r="V64" s="146"/>
      <c r="W64" s="147"/>
      <c r="X64" s="145"/>
      <c r="Y64" s="146"/>
      <c r="Z64" s="146"/>
      <c r="AA64" s="146"/>
      <c r="AB64" s="146"/>
      <c r="AC64" s="147"/>
      <c r="AD64" s="145">
        <f t="shared" ref="AD64:AD71" si="14">F64+L64+R64+X64</f>
        <v>0</v>
      </c>
      <c r="AE64" s="146"/>
      <c r="AF64" s="146"/>
      <c r="AG64" s="146"/>
      <c r="AH64" s="146"/>
      <c r="AI64" s="147"/>
    </row>
    <row r="65" spans="2:35" ht="14.15" customHeight="1" x14ac:dyDescent="0.25">
      <c r="B65" s="143" t="s">
        <v>125</v>
      </c>
      <c r="C65" s="143"/>
      <c r="D65" s="143"/>
      <c r="E65" s="143"/>
      <c r="F65" s="145"/>
      <c r="G65" s="146"/>
      <c r="H65" s="146"/>
      <c r="I65" s="146"/>
      <c r="J65" s="146"/>
      <c r="K65" s="147"/>
      <c r="L65" s="145"/>
      <c r="M65" s="146"/>
      <c r="N65" s="146"/>
      <c r="O65" s="146"/>
      <c r="P65" s="146"/>
      <c r="Q65" s="147"/>
      <c r="R65" s="145"/>
      <c r="S65" s="146"/>
      <c r="T65" s="146"/>
      <c r="U65" s="146"/>
      <c r="V65" s="146"/>
      <c r="W65" s="147"/>
      <c r="X65" s="145"/>
      <c r="Y65" s="146"/>
      <c r="Z65" s="146"/>
      <c r="AA65" s="146"/>
      <c r="AB65" s="146"/>
      <c r="AC65" s="147"/>
      <c r="AD65" s="145">
        <f t="shared" si="14"/>
        <v>0</v>
      </c>
      <c r="AE65" s="146"/>
      <c r="AF65" s="146"/>
      <c r="AG65" s="146"/>
      <c r="AH65" s="146"/>
      <c r="AI65" s="147"/>
    </row>
    <row r="66" spans="2:35" ht="14.15" customHeight="1" x14ac:dyDescent="0.25">
      <c r="B66" s="143" t="s">
        <v>126</v>
      </c>
      <c r="C66" s="143"/>
      <c r="D66" s="143"/>
      <c r="E66" s="143"/>
      <c r="F66" s="145"/>
      <c r="G66" s="146"/>
      <c r="H66" s="146"/>
      <c r="I66" s="146"/>
      <c r="J66" s="146"/>
      <c r="K66" s="147"/>
      <c r="L66" s="145"/>
      <c r="M66" s="146"/>
      <c r="N66" s="146"/>
      <c r="O66" s="146"/>
      <c r="P66" s="146"/>
      <c r="Q66" s="147"/>
      <c r="R66" s="145"/>
      <c r="S66" s="146"/>
      <c r="T66" s="146"/>
      <c r="U66" s="146"/>
      <c r="V66" s="146"/>
      <c r="W66" s="147"/>
      <c r="X66" s="145"/>
      <c r="Y66" s="146"/>
      <c r="Z66" s="146"/>
      <c r="AA66" s="146"/>
      <c r="AB66" s="146"/>
      <c r="AC66" s="147"/>
      <c r="AD66" s="145">
        <f t="shared" si="14"/>
        <v>0</v>
      </c>
      <c r="AE66" s="146"/>
      <c r="AF66" s="146"/>
      <c r="AG66" s="146"/>
      <c r="AH66" s="146"/>
      <c r="AI66" s="147"/>
    </row>
    <row r="67" spans="2:35" ht="14.15" customHeight="1" x14ac:dyDescent="0.25">
      <c r="B67" s="143" t="s">
        <v>127</v>
      </c>
      <c r="C67" s="143"/>
      <c r="D67" s="143"/>
      <c r="E67" s="143"/>
      <c r="F67" s="145"/>
      <c r="G67" s="146"/>
      <c r="H67" s="146"/>
      <c r="I67" s="146"/>
      <c r="J67" s="146"/>
      <c r="K67" s="147"/>
      <c r="L67" s="145"/>
      <c r="M67" s="146"/>
      <c r="N67" s="146"/>
      <c r="O67" s="146"/>
      <c r="P67" s="146"/>
      <c r="Q67" s="147"/>
      <c r="R67" s="145"/>
      <c r="S67" s="146"/>
      <c r="T67" s="146"/>
      <c r="U67" s="146"/>
      <c r="V67" s="146"/>
      <c r="W67" s="147"/>
      <c r="X67" s="145"/>
      <c r="Y67" s="146"/>
      <c r="Z67" s="146"/>
      <c r="AA67" s="146"/>
      <c r="AB67" s="146"/>
      <c r="AC67" s="147"/>
      <c r="AD67" s="145">
        <f t="shared" si="14"/>
        <v>0</v>
      </c>
      <c r="AE67" s="146"/>
      <c r="AF67" s="146"/>
      <c r="AG67" s="146"/>
      <c r="AH67" s="146"/>
      <c r="AI67" s="147"/>
    </row>
    <row r="68" spans="2:35" ht="14.15" customHeight="1" x14ac:dyDescent="0.25">
      <c r="B68" s="143" t="s">
        <v>128</v>
      </c>
      <c r="C68" s="143"/>
      <c r="D68" s="143"/>
      <c r="E68" s="143"/>
      <c r="F68" s="145"/>
      <c r="G68" s="146"/>
      <c r="H68" s="146"/>
      <c r="I68" s="146"/>
      <c r="J68" s="146"/>
      <c r="K68" s="147"/>
      <c r="L68" s="145"/>
      <c r="M68" s="146"/>
      <c r="N68" s="146"/>
      <c r="O68" s="146"/>
      <c r="P68" s="146"/>
      <c r="Q68" s="147"/>
      <c r="R68" s="145"/>
      <c r="S68" s="146"/>
      <c r="T68" s="146"/>
      <c r="U68" s="146"/>
      <c r="V68" s="146"/>
      <c r="W68" s="147"/>
      <c r="X68" s="145"/>
      <c r="Y68" s="146"/>
      <c r="Z68" s="146"/>
      <c r="AA68" s="146"/>
      <c r="AB68" s="146"/>
      <c r="AC68" s="147"/>
      <c r="AD68" s="145">
        <f t="shared" si="14"/>
        <v>0</v>
      </c>
      <c r="AE68" s="146"/>
      <c r="AF68" s="146"/>
      <c r="AG68" s="146"/>
      <c r="AH68" s="146"/>
      <c r="AI68" s="147"/>
    </row>
    <row r="69" spans="2:35" ht="14.15" customHeight="1" x14ac:dyDescent="0.25">
      <c r="B69" s="143" t="s">
        <v>129</v>
      </c>
      <c r="C69" s="143"/>
      <c r="D69" s="143"/>
      <c r="E69" s="143"/>
      <c r="F69" s="145"/>
      <c r="G69" s="146"/>
      <c r="H69" s="146"/>
      <c r="I69" s="146"/>
      <c r="J69" s="146"/>
      <c r="K69" s="147"/>
      <c r="L69" s="145"/>
      <c r="M69" s="146"/>
      <c r="N69" s="146"/>
      <c r="O69" s="146"/>
      <c r="P69" s="146"/>
      <c r="Q69" s="147"/>
      <c r="R69" s="145"/>
      <c r="S69" s="146"/>
      <c r="T69" s="146"/>
      <c r="U69" s="146"/>
      <c r="V69" s="146"/>
      <c r="W69" s="147"/>
      <c r="X69" s="145"/>
      <c r="Y69" s="146"/>
      <c r="Z69" s="146"/>
      <c r="AA69" s="146"/>
      <c r="AB69" s="146"/>
      <c r="AC69" s="147"/>
      <c r="AD69" s="145">
        <f t="shared" si="14"/>
        <v>0</v>
      </c>
      <c r="AE69" s="146"/>
      <c r="AF69" s="146"/>
      <c r="AG69" s="146"/>
      <c r="AH69" s="146"/>
      <c r="AI69" s="147"/>
    </row>
    <row r="70" spans="2:35" ht="14.15" customHeight="1" x14ac:dyDescent="0.25">
      <c r="B70" s="143" t="s">
        <v>130</v>
      </c>
      <c r="C70" s="143"/>
      <c r="D70" s="143"/>
      <c r="E70" s="143"/>
      <c r="F70" s="145"/>
      <c r="G70" s="146"/>
      <c r="H70" s="146"/>
      <c r="I70" s="146"/>
      <c r="J70" s="146"/>
      <c r="K70" s="147"/>
      <c r="L70" s="145"/>
      <c r="M70" s="146"/>
      <c r="N70" s="146"/>
      <c r="O70" s="146"/>
      <c r="P70" s="146"/>
      <c r="Q70" s="147"/>
      <c r="R70" s="145"/>
      <c r="S70" s="146"/>
      <c r="T70" s="146"/>
      <c r="U70" s="146"/>
      <c r="V70" s="146"/>
      <c r="W70" s="147"/>
      <c r="X70" s="145"/>
      <c r="Y70" s="146"/>
      <c r="Z70" s="146"/>
      <c r="AA70" s="146"/>
      <c r="AB70" s="146"/>
      <c r="AC70" s="147"/>
      <c r="AD70" s="145">
        <f t="shared" si="14"/>
        <v>0</v>
      </c>
      <c r="AE70" s="146"/>
      <c r="AF70" s="146"/>
      <c r="AG70" s="146"/>
      <c r="AH70" s="146"/>
      <c r="AI70" s="147"/>
    </row>
    <row r="71" spans="2:35" ht="14.15" customHeight="1" x14ac:dyDescent="0.25">
      <c r="B71" s="143" t="s">
        <v>131</v>
      </c>
      <c r="C71" s="143"/>
      <c r="D71" s="143"/>
      <c r="E71" s="143"/>
      <c r="F71" s="145"/>
      <c r="G71" s="146"/>
      <c r="H71" s="146"/>
      <c r="I71" s="146"/>
      <c r="J71" s="146"/>
      <c r="K71" s="147"/>
      <c r="L71" s="145"/>
      <c r="M71" s="146"/>
      <c r="N71" s="146"/>
      <c r="O71" s="146"/>
      <c r="P71" s="146"/>
      <c r="Q71" s="147"/>
      <c r="R71" s="145"/>
      <c r="S71" s="146"/>
      <c r="T71" s="146"/>
      <c r="U71" s="146"/>
      <c r="V71" s="146"/>
      <c r="W71" s="147"/>
      <c r="X71" s="145"/>
      <c r="Y71" s="146"/>
      <c r="Z71" s="146"/>
      <c r="AA71" s="146"/>
      <c r="AB71" s="146"/>
      <c r="AC71" s="147"/>
      <c r="AD71" s="145">
        <f t="shared" si="14"/>
        <v>0</v>
      </c>
      <c r="AE71" s="146"/>
      <c r="AF71" s="146"/>
      <c r="AG71" s="146"/>
      <c r="AH71" s="146"/>
      <c r="AI71" s="147"/>
    </row>
    <row r="72" spans="2:35" ht="14.15" customHeight="1" x14ac:dyDescent="0.25">
      <c r="B72" s="144" t="s">
        <v>86</v>
      </c>
      <c r="C72" s="144"/>
      <c r="D72" s="144"/>
      <c r="E72" s="144"/>
      <c r="F72" s="145">
        <f t="shared" ref="F72" si="15">SUM(F63:K71)</f>
        <v>0</v>
      </c>
      <c r="G72" s="146"/>
      <c r="H72" s="146"/>
      <c r="I72" s="146"/>
      <c r="J72" s="146"/>
      <c r="K72" s="147"/>
      <c r="L72" s="145">
        <f t="shared" ref="L72" si="16">SUM(L63:Q71)</f>
        <v>0</v>
      </c>
      <c r="M72" s="146"/>
      <c r="N72" s="146"/>
      <c r="O72" s="146"/>
      <c r="P72" s="146"/>
      <c r="Q72" s="147"/>
      <c r="R72" s="145">
        <f t="shared" ref="R72" si="17">SUM(R63:W71)</f>
        <v>0</v>
      </c>
      <c r="S72" s="146"/>
      <c r="T72" s="146"/>
      <c r="U72" s="146"/>
      <c r="V72" s="146"/>
      <c r="W72" s="147"/>
      <c r="X72" s="145">
        <f t="shared" ref="X72" si="18">SUM(X63:AC71)</f>
        <v>0</v>
      </c>
      <c r="Y72" s="146"/>
      <c r="Z72" s="146"/>
      <c r="AA72" s="146"/>
      <c r="AB72" s="146"/>
      <c r="AC72" s="147"/>
      <c r="AD72" s="145">
        <f t="shared" ref="AD72" si="19">SUM(AD63:AI71)</f>
        <v>0</v>
      </c>
      <c r="AE72" s="146"/>
      <c r="AF72" s="146"/>
      <c r="AG72" s="146"/>
      <c r="AH72" s="146"/>
      <c r="AI72" s="147"/>
    </row>
    <row r="73" spans="2:35" ht="14.15" customHeight="1" x14ac:dyDescent="0.25">
      <c r="B73" s="47"/>
      <c r="C73" s="47"/>
      <c r="D73" s="47"/>
      <c r="E73" s="47"/>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row>
    <row r="74" spans="2:35" ht="14.15" customHeight="1" x14ac:dyDescent="0.25">
      <c r="B74" s="47"/>
      <c r="C74" s="45" t="s">
        <v>144</v>
      </c>
      <c r="D74" s="47"/>
      <c r="E74" s="47"/>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row>
    <row r="75" spans="2:35" ht="14.15" customHeight="1" x14ac:dyDescent="0.25">
      <c r="B75" s="47" t="s">
        <v>87</v>
      </c>
      <c r="C75" s="47" t="s">
        <v>88</v>
      </c>
      <c r="D75" s="47"/>
      <c r="E75" s="47"/>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row>
    <row r="76" spans="2:35" ht="14.15" customHeight="1" x14ac:dyDescent="0.25">
      <c r="B76" s="47"/>
      <c r="C76" s="148" t="s">
        <v>89</v>
      </c>
      <c r="D76" s="148"/>
      <c r="E76" s="148"/>
      <c r="F76" s="148"/>
      <c r="G76" s="148"/>
      <c r="H76" s="148"/>
      <c r="I76" s="148"/>
      <c r="J76" s="149"/>
      <c r="K76" s="149"/>
      <c r="L76" s="149"/>
      <c r="M76" s="149"/>
      <c r="N76" s="149"/>
      <c r="O76" s="149"/>
      <c r="P76" s="149"/>
      <c r="Q76" s="48"/>
      <c r="R76" s="48"/>
      <c r="S76" s="48"/>
      <c r="T76" s="48"/>
      <c r="U76" s="48"/>
      <c r="V76" s="48"/>
      <c r="W76" s="48"/>
      <c r="X76" s="48"/>
      <c r="Y76" s="48"/>
      <c r="Z76" s="48"/>
      <c r="AA76" s="48"/>
      <c r="AB76" s="48"/>
      <c r="AC76" s="48"/>
      <c r="AD76" s="48"/>
      <c r="AE76" s="48"/>
      <c r="AF76" s="48"/>
      <c r="AG76" s="48"/>
      <c r="AH76" s="48"/>
      <c r="AI76" s="48"/>
    </row>
    <row r="77" spans="2:35" ht="14.15" customHeight="1" x14ac:dyDescent="0.25">
      <c r="B77" s="47"/>
      <c r="C77" s="148" t="s">
        <v>90</v>
      </c>
      <c r="D77" s="148"/>
      <c r="E77" s="148"/>
      <c r="F77" s="148"/>
      <c r="G77" s="148"/>
      <c r="H77" s="148"/>
      <c r="I77" s="148"/>
      <c r="J77" s="149"/>
      <c r="K77" s="149"/>
      <c r="L77" s="149"/>
      <c r="M77" s="149"/>
      <c r="N77" s="149"/>
      <c r="O77" s="149"/>
      <c r="P77" s="149"/>
      <c r="Q77" s="48"/>
      <c r="R77" s="48"/>
      <c r="S77" s="48"/>
      <c r="T77" s="48"/>
      <c r="U77" s="48"/>
      <c r="V77" s="48"/>
      <c r="W77" s="48"/>
      <c r="X77" s="48"/>
      <c r="Y77" s="48"/>
      <c r="Z77" s="48"/>
      <c r="AA77" s="48"/>
      <c r="AB77" s="48"/>
      <c r="AC77" s="48"/>
      <c r="AD77" s="48"/>
      <c r="AE77" s="48"/>
      <c r="AF77" s="48"/>
      <c r="AG77" s="48"/>
      <c r="AH77" s="48"/>
      <c r="AI77" s="48"/>
    </row>
    <row r="78" spans="2:35" ht="14.15" customHeight="1" x14ac:dyDescent="0.25">
      <c r="B78" s="47"/>
      <c r="C78" s="148" t="s">
        <v>91</v>
      </c>
      <c r="D78" s="148"/>
      <c r="E78" s="148"/>
      <c r="F78" s="148"/>
      <c r="G78" s="148"/>
      <c r="H78" s="148"/>
      <c r="I78" s="148"/>
      <c r="J78" s="149"/>
      <c r="K78" s="149"/>
      <c r="L78" s="149"/>
      <c r="M78" s="149"/>
      <c r="N78" s="149"/>
      <c r="O78" s="149"/>
      <c r="P78" s="149"/>
      <c r="Q78" s="48"/>
      <c r="R78" s="48"/>
      <c r="S78" s="48"/>
      <c r="T78" s="48"/>
      <c r="U78" s="48"/>
      <c r="V78" s="48"/>
      <c r="W78" s="48"/>
      <c r="X78" s="48"/>
      <c r="Y78" s="48"/>
      <c r="Z78" s="48"/>
      <c r="AA78" s="48"/>
      <c r="AB78" s="48"/>
      <c r="AC78" s="48"/>
      <c r="AD78" s="48"/>
      <c r="AE78" s="48"/>
      <c r="AF78" s="48"/>
      <c r="AG78" s="48"/>
      <c r="AH78" s="48"/>
      <c r="AI78" s="48"/>
    </row>
    <row r="79" spans="2:35" ht="14.15" customHeight="1" x14ac:dyDescent="0.25">
      <c r="B79" s="47"/>
      <c r="C79" s="148" t="s">
        <v>92</v>
      </c>
      <c r="D79" s="148"/>
      <c r="E79" s="148"/>
      <c r="F79" s="148"/>
      <c r="G79" s="148"/>
      <c r="H79" s="148"/>
      <c r="I79" s="148"/>
      <c r="J79" s="149"/>
      <c r="K79" s="149"/>
      <c r="L79" s="149"/>
      <c r="M79" s="149"/>
      <c r="N79" s="149"/>
      <c r="O79" s="149"/>
      <c r="P79" s="149"/>
      <c r="Q79" s="48"/>
      <c r="R79" s="48"/>
      <c r="S79" s="48"/>
      <c r="T79" s="48"/>
      <c r="U79" s="48"/>
      <c r="V79" s="48"/>
      <c r="W79" s="48"/>
      <c r="X79" s="48"/>
      <c r="Y79" s="48"/>
      <c r="Z79" s="48"/>
      <c r="AA79" s="48"/>
      <c r="AB79" s="48"/>
      <c r="AC79" s="48"/>
      <c r="AD79" s="48"/>
      <c r="AE79" s="48"/>
      <c r="AF79" s="48"/>
      <c r="AG79" s="48"/>
      <c r="AH79" s="48"/>
      <c r="AI79" s="48"/>
    </row>
    <row r="80" spans="2:35" ht="14.15" customHeight="1" x14ac:dyDescent="0.25">
      <c r="B80" s="47"/>
      <c r="C80" s="148" t="s">
        <v>93</v>
      </c>
      <c r="D80" s="148"/>
      <c r="E80" s="148"/>
      <c r="F80" s="148"/>
      <c r="G80" s="148"/>
      <c r="H80" s="148"/>
      <c r="I80" s="148"/>
      <c r="J80" s="149"/>
      <c r="K80" s="149"/>
      <c r="L80" s="149"/>
      <c r="M80" s="149"/>
      <c r="N80" s="149"/>
      <c r="O80" s="149"/>
      <c r="P80" s="149"/>
      <c r="Q80" s="48"/>
      <c r="R80" s="48"/>
      <c r="S80" s="48"/>
      <c r="T80" s="48"/>
      <c r="U80" s="48"/>
      <c r="V80" s="48"/>
      <c r="W80" s="48"/>
      <c r="X80" s="48"/>
      <c r="Y80" s="48"/>
      <c r="Z80" s="48"/>
      <c r="AA80" s="48"/>
      <c r="AB80" s="48"/>
      <c r="AC80" s="48"/>
      <c r="AD80" s="48"/>
      <c r="AE80" s="48"/>
      <c r="AF80" s="48"/>
      <c r="AG80" s="48"/>
      <c r="AH80" s="48"/>
      <c r="AI80" s="48"/>
    </row>
    <row r="81" spans="1:35" ht="14.15" customHeight="1" x14ac:dyDescent="0.25">
      <c r="B81" s="47"/>
      <c r="C81" s="148" t="s">
        <v>94</v>
      </c>
      <c r="D81" s="148"/>
      <c r="E81" s="148"/>
      <c r="F81" s="148"/>
      <c r="G81" s="148"/>
      <c r="H81" s="148"/>
      <c r="I81" s="148"/>
      <c r="J81" s="149"/>
      <c r="K81" s="149"/>
      <c r="L81" s="149"/>
      <c r="M81" s="149"/>
      <c r="N81" s="149"/>
      <c r="O81" s="149"/>
      <c r="P81" s="149"/>
      <c r="Q81" s="48"/>
      <c r="R81" s="48"/>
      <c r="S81" s="48"/>
      <c r="T81" s="48"/>
      <c r="U81" s="48"/>
      <c r="V81" s="48"/>
      <c r="W81" s="48"/>
      <c r="X81" s="48"/>
      <c r="Y81" s="48"/>
      <c r="Z81" s="48"/>
      <c r="AA81" s="48"/>
      <c r="AB81" s="48"/>
      <c r="AC81" s="48"/>
      <c r="AD81" s="48"/>
      <c r="AE81" s="48"/>
      <c r="AF81" s="48"/>
      <c r="AG81" s="48"/>
      <c r="AH81" s="48"/>
      <c r="AI81" s="48"/>
    </row>
    <row r="82" spans="1:35" ht="14.15" customHeight="1" x14ac:dyDescent="0.25">
      <c r="B82" s="47"/>
      <c r="C82" s="47"/>
      <c r="D82" s="47"/>
      <c r="E82" s="47"/>
      <c r="F82" s="49"/>
      <c r="G82" s="49"/>
      <c r="H82" s="49"/>
      <c r="I82" s="49"/>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row>
    <row r="83" spans="1:35" ht="14.15" customHeight="1" x14ac:dyDescent="0.25">
      <c r="B83" s="47" t="s">
        <v>95</v>
      </c>
      <c r="C83" s="47" t="s">
        <v>96</v>
      </c>
      <c r="D83" s="47"/>
      <c r="E83" s="47"/>
      <c r="F83" s="49"/>
      <c r="G83" s="49"/>
      <c r="H83" s="49"/>
      <c r="I83" s="49"/>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row>
    <row r="84" spans="1:35" ht="14.15" customHeight="1" x14ac:dyDescent="0.25">
      <c r="B84" s="47"/>
      <c r="C84" s="148" t="s">
        <v>97</v>
      </c>
      <c r="D84" s="148"/>
      <c r="E84" s="148"/>
      <c r="F84" s="148"/>
      <c r="G84" s="148"/>
      <c r="H84" s="148"/>
      <c r="I84" s="148"/>
      <c r="J84" s="149"/>
      <c r="K84" s="149"/>
      <c r="L84" s="149"/>
      <c r="M84" s="149"/>
      <c r="N84" s="149"/>
      <c r="O84" s="149"/>
      <c r="P84" s="149"/>
      <c r="Q84" s="48"/>
      <c r="R84" s="48"/>
      <c r="S84" s="48"/>
      <c r="T84" s="48"/>
      <c r="U84" s="48"/>
      <c r="V84" s="48"/>
      <c r="W84" s="48"/>
      <c r="X84" s="48"/>
      <c r="Y84" s="48"/>
      <c r="Z84" s="48"/>
      <c r="AA84" s="48"/>
      <c r="AB84" s="48"/>
      <c r="AC84" s="48"/>
      <c r="AD84" s="48"/>
      <c r="AE84" s="48"/>
      <c r="AF84" s="48"/>
      <c r="AG84" s="48"/>
      <c r="AH84" s="48"/>
      <c r="AI84" s="48"/>
    </row>
    <row r="85" spans="1:35" ht="14.15" customHeight="1" x14ac:dyDescent="0.25">
      <c r="B85" s="47"/>
      <c r="C85" s="148" t="s">
        <v>98</v>
      </c>
      <c r="D85" s="148"/>
      <c r="E85" s="148"/>
      <c r="F85" s="148"/>
      <c r="G85" s="148"/>
      <c r="H85" s="148"/>
      <c r="I85" s="148"/>
      <c r="J85" s="149"/>
      <c r="K85" s="149"/>
      <c r="L85" s="149"/>
      <c r="M85" s="149"/>
      <c r="N85" s="149"/>
      <c r="O85" s="149"/>
      <c r="P85" s="149"/>
      <c r="Q85" s="48"/>
      <c r="R85" s="48"/>
      <c r="S85" s="48"/>
      <c r="T85" s="48"/>
      <c r="U85" s="48"/>
      <c r="V85" s="48"/>
      <c r="W85" s="48"/>
      <c r="X85" s="48"/>
      <c r="Y85" s="48"/>
      <c r="Z85" s="48"/>
      <c r="AA85" s="48"/>
      <c r="AB85" s="48"/>
      <c r="AC85" s="48"/>
      <c r="AD85" s="48"/>
      <c r="AE85" s="48"/>
      <c r="AF85" s="48"/>
      <c r="AG85" s="48"/>
      <c r="AH85" s="48"/>
      <c r="AI85" s="48"/>
    </row>
    <row r="86" spans="1:35" ht="14.15" customHeight="1" x14ac:dyDescent="0.25">
      <c r="B86" s="47"/>
      <c r="C86" s="148" t="s">
        <v>99</v>
      </c>
      <c r="D86" s="148"/>
      <c r="E86" s="148"/>
      <c r="F86" s="148"/>
      <c r="G86" s="148"/>
      <c r="H86" s="148"/>
      <c r="I86" s="148"/>
      <c r="J86" s="149"/>
      <c r="K86" s="149"/>
      <c r="L86" s="149"/>
      <c r="M86" s="149"/>
      <c r="N86" s="149"/>
      <c r="O86" s="149"/>
      <c r="P86" s="149"/>
      <c r="Q86" s="48"/>
      <c r="R86" s="48"/>
      <c r="S86" s="48"/>
      <c r="T86" s="48"/>
      <c r="U86" s="48"/>
      <c r="V86" s="48"/>
      <c r="W86" s="48"/>
      <c r="X86" s="48"/>
      <c r="Y86" s="48"/>
      <c r="Z86" s="48"/>
      <c r="AA86" s="48"/>
      <c r="AB86" s="48"/>
      <c r="AC86" s="48"/>
      <c r="AD86" s="48"/>
      <c r="AE86" s="48"/>
      <c r="AF86" s="48"/>
      <c r="AG86" s="48"/>
      <c r="AH86" s="48"/>
      <c r="AI86" s="48"/>
    </row>
    <row r="87" spans="1:35" ht="14.15" customHeight="1" x14ac:dyDescent="0.25">
      <c r="B87" s="47"/>
      <c r="C87" s="148" t="s">
        <v>100</v>
      </c>
      <c r="D87" s="148"/>
      <c r="E87" s="148"/>
      <c r="F87" s="148"/>
      <c r="G87" s="148"/>
      <c r="H87" s="148"/>
      <c r="I87" s="148"/>
      <c r="J87" s="149"/>
      <c r="K87" s="149"/>
      <c r="L87" s="149"/>
      <c r="M87" s="149"/>
      <c r="N87" s="149"/>
      <c r="O87" s="149"/>
      <c r="P87" s="149"/>
      <c r="Q87" s="48"/>
      <c r="R87" s="48"/>
      <c r="S87" s="48"/>
      <c r="T87" s="48"/>
      <c r="U87" s="48"/>
      <c r="V87" s="48"/>
      <c r="W87" s="48"/>
      <c r="X87" s="48"/>
      <c r="Y87" s="48"/>
      <c r="Z87" s="48"/>
      <c r="AA87" s="48"/>
      <c r="AB87" s="48"/>
      <c r="AC87" s="48"/>
      <c r="AD87" s="48"/>
      <c r="AE87" s="48"/>
      <c r="AF87" s="48"/>
      <c r="AG87" s="48"/>
      <c r="AH87" s="48"/>
      <c r="AI87" s="48"/>
    </row>
    <row r="88" spans="1:35" ht="14.15" customHeight="1" x14ac:dyDescent="0.25">
      <c r="B88" s="47"/>
      <c r="C88" s="47"/>
      <c r="D88" s="47"/>
      <c r="E88" s="47"/>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row>
    <row r="89" spans="1:35" ht="14.15" customHeight="1" x14ac:dyDescent="0.25">
      <c r="B89" s="46"/>
      <c r="C89" s="45" t="s">
        <v>145</v>
      </c>
      <c r="D89" s="46"/>
    </row>
    <row r="90" spans="1:35" ht="27.75" customHeight="1" x14ac:dyDescent="0.25">
      <c r="B90" s="150" t="s">
        <v>132</v>
      </c>
      <c r="C90" s="150"/>
      <c r="D90" s="150"/>
      <c r="E90" s="150"/>
      <c r="F90" s="150"/>
      <c r="G90" s="150"/>
      <c r="H90" s="150"/>
      <c r="I90" s="150"/>
      <c r="J90" s="150"/>
      <c r="K90" s="150"/>
      <c r="L90" s="151" t="s">
        <v>146</v>
      </c>
      <c r="M90" s="151"/>
      <c r="N90" s="151"/>
      <c r="O90" s="151"/>
      <c r="P90" s="151"/>
      <c r="Q90" s="151"/>
      <c r="R90" s="151"/>
      <c r="S90" s="151"/>
      <c r="T90" s="151" t="s">
        <v>101</v>
      </c>
      <c r="U90" s="151"/>
      <c r="V90" s="151"/>
      <c r="W90" s="151"/>
      <c r="X90" s="151"/>
      <c r="Y90" s="151"/>
      <c r="Z90" s="151"/>
      <c r="AA90" s="151"/>
      <c r="AB90" s="151" t="s">
        <v>102</v>
      </c>
      <c r="AC90" s="151"/>
      <c r="AD90" s="151"/>
      <c r="AE90" s="151"/>
      <c r="AF90" s="151"/>
      <c r="AG90" s="151"/>
      <c r="AH90" s="151"/>
      <c r="AI90" s="151"/>
    </row>
    <row r="91" spans="1:35" ht="14.15" customHeight="1" x14ac:dyDescent="0.25">
      <c r="B91" s="136"/>
      <c r="C91" s="136"/>
      <c r="D91" s="136"/>
      <c r="E91" s="136"/>
      <c r="F91" s="136"/>
      <c r="G91" s="136"/>
      <c r="H91" s="136"/>
      <c r="I91" s="136"/>
      <c r="J91" s="136"/>
      <c r="K91" s="136"/>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row>
    <row r="92" spans="1:35" ht="14.15" customHeight="1" x14ac:dyDescent="0.25">
      <c r="B92" s="136"/>
      <c r="C92" s="136"/>
      <c r="D92" s="136"/>
      <c r="E92" s="136"/>
      <c r="F92" s="136"/>
      <c r="G92" s="136"/>
      <c r="H92" s="136"/>
      <c r="I92" s="136"/>
      <c r="J92" s="136"/>
      <c r="K92" s="136"/>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row>
    <row r="93" spans="1:35" ht="14.15" customHeight="1" x14ac:dyDescent="0.25">
      <c r="B93" s="136"/>
      <c r="C93" s="136"/>
      <c r="D93" s="136"/>
      <c r="E93" s="136"/>
      <c r="F93" s="136"/>
      <c r="G93" s="136"/>
      <c r="H93" s="136"/>
      <c r="I93" s="136"/>
      <c r="J93" s="136"/>
      <c r="K93" s="136"/>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row>
    <row r="94" spans="1:35" ht="14.15" customHeight="1" x14ac:dyDescent="0.25">
      <c r="B94" s="136" t="s">
        <v>103</v>
      </c>
      <c r="C94" s="136"/>
      <c r="D94" s="136"/>
      <c r="E94" s="136"/>
      <c r="F94" s="136"/>
      <c r="G94" s="136"/>
      <c r="H94" s="136"/>
      <c r="I94" s="136"/>
      <c r="J94" s="136"/>
      <c r="K94" s="136"/>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row>
    <row r="95" spans="1:35" ht="14.15" customHeight="1" x14ac:dyDescent="0.25">
      <c r="B95" s="46"/>
      <c r="C95" s="46"/>
      <c r="D95" s="46"/>
    </row>
    <row r="96" spans="1:35" ht="14.15" customHeight="1" x14ac:dyDescent="0.25">
      <c r="A96" s="50" t="s">
        <v>104</v>
      </c>
    </row>
    <row r="97" spans="1:36" ht="20.149999999999999" customHeight="1" x14ac:dyDescent="0.25">
      <c r="B97" s="31" t="s">
        <v>105</v>
      </c>
    </row>
    <row r="98" spans="1:36" s="46" customFormat="1" ht="14.15" customHeight="1" x14ac:dyDescent="0.25">
      <c r="A98" s="136" t="s">
        <v>106</v>
      </c>
      <c r="B98" s="136"/>
      <c r="C98" s="136"/>
      <c r="D98" s="136"/>
      <c r="E98" s="136"/>
      <c r="F98" s="136"/>
      <c r="G98" s="136"/>
      <c r="H98" s="136"/>
      <c r="I98" s="136"/>
      <c r="J98" s="136"/>
      <c r="K98" s="136"/>
      <c r="L98" s="136"/>
      <c r="M98" s="136" t="s">
        <v>107</v>
      </c>
      <c r="N98" s="136"/>
      <c r="O98" s="136"/>
      <c r="P98" s="136"/>
      <c r="Q98" s="136"/>
      <c r="R98" s="136"/>
      <c r="S98" s="136"/>
      <c r="T98" s="136"/>
      <c r="U98" s="136"/>
      <c r="V98" s="136"/>
      <c r="W98" s="136"/>
      <c r="X98" s="136"/>
      <c r="Y98" s="136" t="s">
        <v>108</v>
      </c>
      <c r="Z98" s="136"/>
      <c r="AA98" s="136"/>
      <c r="AB98" s="136"/>
      <c r="AC98" s="136"/>
      <c r="AD98" s="136"/>
      <c r="AE98" s="136"/>
      <c r="AF98" s="136"/>
      <c r="AG98" s="136"/>
      <c r="AH98" s="136"/>
      <c r="AI98" s="136"/>
      <c r="AJ98" s="136"/>
    </row>
    <row r="99" spans="1:36" s="46" customFormat="1" ht="14.15" customHeight="1" x14ac:dyDescent="0.25">
      <c r="A99" s="136"/>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row>
    <row r="100" spans="1:36" ht="20.149999999999999" customHeight="1" x14ac:dyDescent="0.25">
      <c r="A100" s="149"/>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row>
    <row r="101" spans="1:36" ht="20.149999999999999" customHeight="1" x14ac:dyDescent="0.25">
      <c r="A101" s="149"/>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row>
    <row r="102" spans="1:36" ht="20.149999999999999" customHeight="1" x14ac:dyDescent="0.25">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row>
    <row r="103" spans="1:36" ht="20.149999999999999" customHeight="1" x14ac:dyDescent="0.25">
      <c r="A103" s="149"/>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row>
    <row r="104" spans="1:36" ht="20.149999999999999" customHeight="1" x14ac:dyDescent="0.25">
      <c r="A104" s="149"/>
      <c r="B104" s="149"/>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row>
    <row r="105" spans="1:36" ht="20.149999999999999" customHeight="1" x14ac:dyDescent="0.25">
      <c r="A105" s="149"/>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row>
    <row r="106" spans="1:36" ht="14.15" customHeight="1" x14ac:dyDescent="0.25"/>
    <row r="107" spans="1:36" ht="14.15" customHeight="1" x14ac:dyDescent="0.25">
      <c r="A107" s="50" t="s">
        <v>109</v>
      </c>
      <c r="B107" s="153" t="s">
        <v>110</v>
      </c>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53"/>
    </row>
    <row r="108" spans="1:36" ht="14.15" customHeight="1" x14ac:dyDescent="0.25">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row>
    <row r="109" spans="1:36" ht="20.149999999999999" customHeight="1" x14ac:dyDescent="0.25">
      <c r="B109" s="31" t="s">
        <v>105</v>
      </c>
    </row>
    <row r="110" spans="1:36" ht="27" customHeight="1" x14ac:dyDescent="0.25">
      <c r="A110" s="154" t="s">
        <v>111</v>
      </c>
      <c r="B110" s="154"/>
      <c r="C110" s="154"/>
      <c r="D110" s="154"/>
      <c r="E110" s="154"/>
      <c r="F110" s="154"/>
      <c r="G110" s="154"/>
      <c r="H110" s="154"/>
      <c r="I110" s="154"/>
      <c r="J110" s="154" t="s">
        <v>112</v>
      </c>
      <c r="K110" s="154"/>
      <c r="L110" s="154"/>
      <c r="M110" s="154"/>
      <c r="N110" s="154"/>
      <c r="O110" s="154"/>
      <c r="P110" s="154"/>
      <c r="Q110" s="154"/>
      <c r="R110" s="154"/>
      <c r="S110" s="154" t="s">
        <v>113</v>
      </c>
      <c r="T110" s="154"/>
      <c r="U110" s="154"/>
      <c r="V110" s="154"/>
      <c r="W110" s="155" t="s">
        <v>114</v>
      </c>
      <c r="X110" s="155"/>
      <c r="Y110" s="155"/>
      <c r="Z110" s="155"/>
      <c r="AA110" s="155"/>
      <c r="AB110" s="155"/>
      <c r="AC110" s="155"/>
      <c r="AD110" s="155"/>
      <c r="AE110" s="155"/>
      <c r="AF110" s="155"/>
      <c r="AG110" s="155"/>
      <c r="AH110" s="155"/>
      <c r="AI110" s="155"/>
      <c r="AJ110" s="155"/>
    </row>
    <row r="111" spans="1:36" ht="20.149999999999999" customHeight="1" x14ac:dyDescent="0.25">
      <c r="A111" s="152"/>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c r="AI111" s="152"/>
      <c r="AJ111" s="152"/>
    </row>
    <row r="112" spans="1:36" ht="20.149999999999999" customHeight="1" x14ac:dyDescent="0.25">
      <c r="A112" s="152"/>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c r="AJ112" s="152"/>
    </row>
    <row r="113" spans="1:36" ht="20.149999999999999" customHeight="1" x14ac:dyDescent="0.25">
      <c r="A113" s="152"/>
      <c r="B113" s="152"/>
      <c r="C113" s="152"/>
      <c r="D113" s="152"/>
      <c r="E113" s="152"/>
      <c r="F113" s="152"/>
      <c r="G113" s="152"/>
      <c r="H113" s="152"/>
      <c r="I113" s="152"/>
      <c r="J113" s="152"/>
      <c r="K113" s="152"/>
      <c r="L113" s="152"/>
      <c r="M113" s="152"/>
      <c r="N113" s="152"/>
      <c r="O113" s="152"/>
      <c r="P113" s="152"/>
      <c r="Q113" s="152"/>
      <c r="R113" s="152"/>
      <c r="S113" s="152"/>
      <c r="T113" s="152"/>
      <c r="U113" s="152"/>
      <c r="V113" s="152"/>
      <c r="W113" s="152"/>
      <c r="X113" s="152"/>
      <c r="Y113" s="152"/>
      <c r="Z113" s="152"/>
      <c r="AA113" s="152"/>
      <c r="AB113" s="152"/>
      <c r="AC113" s="152"/>
      <c r="AD113" s="152"/>
      <c r="AE113" s="152"/>
      <c r="AF113" s="152"/>
      <c r="AG113" s="152"/>
      <c r="AH113" s="152"/>
      <c r="AI113" s="152"/>
      <c r="AJ113" s="152"/>
    </row>
    <row r="114" spans="1:36" ht="20.149999999999999" customHeight="1" x14ac:dyDescent="0.25">
      <c r="A114" s="152"/>
      <c r="B114" s="152"/>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c r="AJ114" s="152"/>
    </row>
    <row r="115" spans="1:36" ht="20.149999999999999" customHeight="1" x14ac:dyDescent="0.25">
      <c r="A115" s="152"/>
      <c r="B115" s="152"/>
      <c r="C115" s="152"/>
      <c r="D115" s="152"/>
      <c r="E115" s="152"/>
      <c r="F115" s="152"/>
      <c r="G115" s="152"/>
      <c r="H115" s="152"/>
      <c r="I115" s="152"/>
      <c r="J115" s="152"/>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52"/>
    </row>
    <row r="116" spans="1:36" ht="14.15" customHeight="1" x14ac:dyDescent="0.25"/>
    <row r="117" spans="1:36" ht="45" customHeight="1" x14ac:dyDescent="0.25">
      <c r="A117" s="156" t="s">
        <v>115</v>
      </c>
      <c r="B117" s="156"/>
      <c r="C117" s="156"/>
      <c r="D117" s="156"/>
      <c r="E117" s="156"/>
      <c r="F117" s="156"/>
      <c r="G117" s="156"/>
      <c r="H117" s="156"/>
      <c r="I117" s="156"/>
      <c r="J117" s="156"/>
      <c r="K117" s="156"/>
      <c r="L117" s="156"/>
      <c r="M117" s="156"/>
      <c r="N117" s="156"/>
      <c r="O117" s="156"/>
      <c r="P117" s="156"/>
      <c r="Q117" s="156"/>
      <c r="R117" s="156"/>
      <c r="S117" s="157" t="s">
        <v>116</v>
      </c>
      <c r="T117" s="157"/>
      <c r="U117" s="157"/>
      <c r="V117" s="157"/>
      <c r="W117" s="157"/>
      <c r="X117" s="157"/>
      <c r="Y117" s="157"/>
      <c r="Z117" s="157"/>
      <c r="AA117" s="157"/>
      <c r="AB117" s="157"/>
      <c r="AC117" s="157"/>
      <c r="AD117" s="157"/>
      <c r="AE117" s="157"/>
      <c r="AF117" s="157"/>
      <c r="AG117" s="157"/>
      <c r="AH117" s="157"/>
      <c r="AI117" s="157"/>
      <c r="AJ117" s="157"/>
    </row>
    <row r="118" spans="1:36" ht="30" customHeight="1" x14ac:dyDescent="0.25">
      <c r="A118" s="149"/>
      <c r="B118" s="149"/>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row>
    <row r="119" spans="1:36" ht="14.15" customHeight="1" x14ac:dyDescent="0.25"/>
    <row r="120" spans="1:36" ht="20.149999999999999" customHeight="1" x14ac:dyDescent="0.25">
      <c r="A120" s="163" t="s">
        <v>117</v>
      </c>
      <c r="B120" s="163"/>
      <c r="C120" s="163"/>
      <c r="D120" s="163"/>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row>
    <row r="121" spans="1:36" ht="30" customHeight="1" x14ac:dyDescent="0.25">
      <c r="A121" s="152"/>
      <c r="B121" s="152"/>
      <c r="C121" s="152"/>
      <c r="D121" s="152"/>
      <c r="E121" s="152"/>
      <c r="F121" s="152"/>
      <c r="G121" s="152"/>
      <c r="H121" s="152"/>
      <c r="I121" s="152"/>
      <c r="J121" s="152"/>
      <c r="K121" s="152"/>
      <c r="L121" s="152"/>
      <c r="M121" s="152"/>
      <c r="N121" s="152"/>
      <c r="O121" s="152"/>
      <c r="P121" s="152"/>
      <c r="Q121" s="152"/>
      <c r="R121" s="152"/>
      <c r="S121" s="152"/>
      <c r="T121" s="152"/>
      <c r="U121" s="152"/>
      <c r="V121" s="152"/>
      <c r="W121" s="152"/>
      <c r="X121" s="152"/>
      <c r="Y121" s="152"/>
      <c r="Z121" s="152"/>
      <c r="AA121" s="152"/>
      <c r="AB121" s="152"/>
      <c r="AC121" s="152"/>
      <c r="AD121" s="152"/>
      <c r="AE121" s="152"/>
      <c r="AF121" s="152"/>
      <c r="AG121" s="152"/>
      <c r="AH121" s="152"/>
      <c r="AI121" s="152"/>
      <c r="AJ121" s="152"/>
    </row>
    <row r="122" spans="1:36" ht="12.75" customHeight="1" x14ac:dyDescent="0.25"/>
    <row r="123" spans="1:36" ht="20.149999999999999" customHeight="1" x14ac:dyDescent="0.25">
      <c r="A123" s="51" t="s">
        <v>118</v>
      </c>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3"/>
    </row>
    <row r="124" spans="1:36" ht="14.15" customHeight="1" x14ac:dyDescent="0.25">
      <c r="A124" s="54"/>
      <c r="AJ124" s="55"/>
    </row>
    <row r="125" spans="1:36" ht="14.15" customHeight="1" x14ac:dyDescent="0.25">
      <c r="A125" s="54"/>
      <c r="AJ125" s="55"/>
    </row>
    <row r="126" spans="1:36" ht="14.15" customHeight="1" x14ac:dyDescent="0.25">
      <c r="A126" s="54"/>
      <c r="AJ126" s="55"/>
    </row>
    <row r="127" spans="1:36" ht="14.15" customHeight="1" x14ac:dyDescent="0.25"/>
    <row r="128" spans="1:36" ht="14.15" customHeight="1" thickBot="1" x14ac:dyDescent="0.3"/>
    <row r="129" spans="1:36" s="46" customFormat="1" ht="22.5" customHeight="1" x14ac:dyDescent="0.25">
      <c r="A129" s="164" t="s">
        <v>27</v>
      </c>
      <c r="B129" s="165"/>
      <c r="C129" s="165"/>
      <c r="D129" s="165"/>
      <c r="E129" s="165"/>
      <c r="F129" s="165"/>
      <c r="G129" s="165"/>
      <c r="H129" s="165"/>
      <c r="I129" s="165"/>
      <c r="J129" s="165"/>
      <c r="K129" s="165"/>
      <c r="L129" s="165"/>
      <c r="M129" s="165"/>
      <c r="N129" s="165"/>
      <c r="O129" s="165"/>
      <c r="P129" s="165"/>
      <c r="Q129" s="165"/>
      <c r="R129" s="165"/>
      <c r="S129" s="165" t="s">
        <v>119</v>
      </c>
      <c r="T129" s="165"/>
      <c r="U129" s="165"/>
      <c r="V129" s="165"/>
      <c r="W129" s="165"/>
      <c r="X129" s="165"/>
      <c r="Y129" s="165"/>
      <c r="Z129" s="165"/>
      <c r="AA129" s="165"/>
      <c r="AB129" s="165"/>
      <c r="AC129" s="165"/>
      <c r="AD129" s="165"/>
      <c r="AE129" s="165"/>
      <c r="AF129" s="165"/>
      <c r="AG129" s="165"/>
      <c r="AH129" s="165"/>
      <c r="AI129" s="165"/>
      <c r="AJ129" s="166"/>
    </row>
    <row r="130" spans="1:36" s="46" customFormat="1" ht="22.5" customHeight="1" x14ac:dyDescent="0.25">
      <c r="A130" s="56"/>
      <c r="AJ130" s="57"/>
    </row>
    <row r="131" spans="1:36" ht="20.25" customHeight="1" x14ac:dyDescent="0.25">
      <c r="A131" s="58"/>
      <c r="B131" s="59"/>
      <c r="C131" s="59"/>
      <c r="D131" s="59"/>
      <c r="E131" s="59"/>
      <c r="F131" s="59"/>
      <c r="G131" s="59"/>
      <c r="H131" s="59"/>
      <c r="I131" s="59"/>
      <c r="J131" s="59"/>
      <c r="K131" s="59"/>
      <c r="L131" s="59"/>
      <c r="M131" s="59"/>
      <c r="N131" s="59"/>
      <c r="O131" s="59"/>
      <c r="P131" s="59"/>
      <c r="Q131" s="59"/>
      <c r="T131" s="59"/>
      <c r="U131" s="59"/>
      <c r="V131" s="59"/>
      <c r="W131" s="59"/>
      <c r="X131" s="59"/>
      <c r="Y131" s="59"/>
      <c r="Z131" s="59"/>
      <c r="AA131" s="59"/>
      <c r="AB131" s="59"/>
      <c r="AC131" s="59"/>
      <c r="AD131" s="59"/>
      <c r="AE131" s="59"/>
      <c r="AF131" s="59"/>
      <c r="AG131" s="59"/>
      <c r="AH131" s="59"/>
      <c r="AI131" s="59"/>
      <c r="AJ131" s="60"/>
    </row>
    <row r="132" spans="1:36" ht="14.15" customHeight="1" x14ac:dyDescent="0.25">
      <c r="A132" s="158" t="s">
        <v>120</v>
      </c>
      <c r="B132" s="104"/>
      <c r="C132" s="104"/>
      <c r="D132" s="104"/>
      <c r="E132" s="104"/>
      <c r="F132" s="104"/>
      <c r="G132" s="104"/>
      <c r="H132" s="104"/>
      <c r="I132" s="104"/>
      <c r="J132" s="104"/>
      <c r="K132" s="104"/>
      <c r="L132" s="104"/>
      <c r="M132" s="104"/>
      <c r="N132" s="104"/>
      <c r="O132" s="104"/>
      <c r="P132" s="104"/>
      <c r="Q132" s="104"/>
      <c r="R132" s="104"/>
      <c r="S132" s="104" t="s">
        <v>30</v>
      </c>
      <c r="T132" s="104"/>
      <c r="U132" s="104"/>
      <c r="V132" s="104"/>
      <c r="W132" s="104"/>
      <c r="X132" s="104"/>
      <c r="Y132" s="104"/>
      <c r="Z132" s="104"/>
      <c r="AA132" s="104"/>
      <c r="AB132" s="104"/>
      <c r="AC132" s="104"/>
      <c r="AD132" s="104"/>
      <c r="AE132" s="104"/>
      <c r="AF132" s="104"/>
      <c r="AG132" s="104"/>
      <c r="AH132" s="104"/>
      <c r="AI132" s="104"/>
      <c r="AJ132" s="159"/>
    </row>
    <row r="133" spans="1:36" ht="14.15" customHeight="1" x14ac:dyDescent="0.25">
      <c r="A133" s="58"/>
      <c r="G133" s="31" t="s">
        <v>121</v>
      </c>
      <c r="I133" s="59"/>
      <c r="J133" s="59"/>
      <c r="K133" s="59"/>
      <c r="L133" s="59"/>
      <c r="M133" s="59"/>
      <c r="N133" s="59"/>
      <c r="O133" s="59"/>
      <c r="P133" s="59"/>
      <c r="AJ133" s="60"/>
    </row>
    <row r="134" spans="1:36" ht="14.15" customHeight="1" thickBot="1" x14ac:dyDescent="0.3">
      <c r="A134" s="160"/>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161"/>
      <c r="X134" s="161"/>
      <c r="Y134" s="161"/>
      <c r="Z134" s="161"/>
      <c r="AA134" s="161"/>
      <c r="AB134" s="161"/>
      <c r="AC134" s="161"/>
      <c r="AD134" s="161"/>
      <c r="AE134" s="161"/>
      <c r="AF134" s="161"/>
      <c r="AG134" s="161"/>
      <c r="AH134" s="161"/>
      <c r="AI134" s="161"/>
      <c r="AJ134" s="162"/>
    </row>
    <row r="135" spans="1:36" ht="14.15" customHeight="1" x14ac:dyDescent="0.25"/>
    <row r="136" spans="1:36" ht="14.15" customHeight="1" x14ac:dyDescent="0.25"/>
    <row r="137" spans="1:36" ht="14.15" customHeight="1" x14ac:dyDescent="0.25"/>
    <row r="138" spans="1:36" ht="14.15" customHeight="1" x14ac:dyDescent="0.25"/>
    <row r="139" spans="1:36" ht="14.15" customHeight="1" x14ac:dyDescent="0.25"/>
    <row r="140" spans="1:36" ht="14.15" customHeight="1" x14ac:dyDescent="0.25"/>
    <row r="141" spans="1:36" ht="14.15" customHeight="1" x14ac:dyDescent="0.25"/>
    <row r="142" spans="1:36" ht="14.15" customHeight="1" x14ac:dyDescent="0.25"/>
    <row r="143" spans="1:36" ht="14.15" customHeight="1" x14ac:dyDescent="0.25"/>
    <row r="144" spans="1:36" ht="14.15" customHeight="1" x14ac:dyDescent="0.25"/>
    <row r="145" ht="14.15" customHeight="1" x14ac:dyDescent="0.25"/>
    <row r="146" ht="14.15" customHeight="1" x14ac:dyDescent="0.25"/>
    <row r="147" ht="14.15" customHeight="1" x14ac:dyDescent="0.25"/>
    <row r="148" ht="14.15" customHeight="1" x14ac:dyDescent="0.25"/>
    <row r="149" ht="14.15" customHeight="1" x14ac:dyDescent="0.25"/>
    <row r="150" ht="14.15" customHeight="1" x14ac:dyDescent="0.25"/>
    <row r="151" ht="14.15" customHeight="1" x14ac:dyDescent="0.25"/>
    <row r="152" ht="14.15" customHeight="1" x14ac:dyDescent="0.25"/>
    <row r="153" ht="14.15" customHeight="1" x14ac:dyDescent="0.25"/>
    <row r="154" ht="14.15" customHeight="1" x14ac:dyDescent="0.25"/>
    <row r="155" ht="14.15" customHeight="1" x14ac:dyDescent="0.25"/>
    <row r="156" ht="14.15" customHeight="1" x14ac:dyDescent="0.25"/>
    <row r="157" ht="14.15" customHeight="1" x14ac:dyDescent="0.25"/>
    <row r="158" ht="14.15" customHeight="1" x14ac:dyDescent="0.25"/>
    <row r="159" ht="14.15" customHeight="1" x14ac:dyDescent="0.25"/>
    <row r="160" ht="14.15" customHeight="1" x14ac:dyDescent="0.25"/>
    <row r="161" ht="14.15" customHeight="1" x14ac:dyDescent="0.25"/>
    <row r="162" ht="14.15" customHeight="1" x14ac:dyDescent="0.25"/>
    <row r="163" ht="14.15" customHeight="1" x14ac:dyDescent="0.25"/>
    <row r="164" ht="14.15" customHeight="1" x14ac:dyDescent="0.25"/>
    <row r="165" ht="14.15" customHeight="1" x14ac:dyDescent="0.25"/>
    <row r="166" ht="14.15" customHeight="1" x14ac:dyDescent="0.25"/>
    <row r="167" ht="14.15" customHeight="1" x14ac:dyDescent="0.25"/>
    <row r="168" ht="14.15" customHeight="1" x14ac:dyDescent="0.25"/>
    <row r="169" ht="14.15" customHeight="1" x14ac:dyDescent="0.25"/>
    <row r="170" ht="14.15" customHeight="1" x14ac:dyDescent="0.25"/>
    <row r="171" ht="14.15" customHeight="1" x14ac:dyDescent="0.25"/>
    <row r="172" ht="14.15" customHeight="1" x14ac:dyDescent="0.25"/>
    <row r="173" ht="14.15" customHeight="1" x14ac:dyDescent="0.25"/>
    <row r="174" ht="14.15" customHeight="1" x14ac:dyDescent="0.25"/>
    <row r="175" ht="14.15" customHeight="1" x14ac:dyDescent="0.25"/>
    <row r="176" ht="14.15" customHeight="1" x14ac:dyDescent="0.25"/>
    <row r="177" ht="14.15" customHeight="1" x14ac:dyDescent="0.25"/>
    <row r="178" ht="14.15" customHeight="1" x14ac:dyDescent="0.25"/>
    <row r="179" ht="14.15" customHeight="1" x14ac:dyDescent="0.25"/>
    <row r="180" ht="14.15" customHeight="1" x14ac:dyDescent="0.25"/>
    <row r="181" ht="14.15" customHeight="1" x14ac:dyDescent="0.25"/>
    <row r="182" ht="14.15" customHeight="1" x14ac:dyDescent="0.25"/>
    <row r="183" ht="14.15" customHeight="1" x14ac:dyDescent="0.25"/>
    <row r="184" ht="14.15" customHeight="1" x14ac:dyDescent="0.25"/>
    <row r="185" ht="14.15" customHeight="1" x14ac:dyDescent="0.25"/>
    <row r="186" ht="14.15" customHeight="1" x14ac:dyDescent="0.25"/>
    <row r="187" ht="14.15" customHeight="1" x14ac:dyDescent="0.25"/>
    <row r="188" ht="14.15" customHeight="1" x14ac:dyDescent="0.25"/>
    <row r="189" ht="14.15" customHeight="1" x14ac:dyDescent="0.25"/>
    <row r="190" ht="14.15" customHeight="1" x14ac:dyDescent="0.25"/>
    <row r="191" ht="14.15" customHeight="1" x14ac:dyDescent="0.25"/>
    <row r="192" ht="14.15" customHeight="1" x14ac:dyDescent="0.25"/>
    <row r="193" ht="14.15" customHeight="1" x14ac:dyDescent="0.25"/>
    <row r="194" ht="14.15" customHeight="1" x14ac:dyDescent="0.25"/>
    <row r="195" ht="14.15" customHeight="1" x14ac:dyDescent="0.25"/>
    <row r="196" ht="14.15" customHeight="1" x14ac:dyDescent="0.25"/>
    <row r="197" ht="14.15" customHeight="1" x14ac:dyDescent="0.25"/>
    <row r="198" ht="14.15" customHeight="1" x14ac:dyDescent="0.25"/>
    <row r="199" ht="14.15" customHeight="1" x14ac:dyDescent="0.25"/>
    <row r="200" ht="14.15" customHeight="1" x14ac:dyDescent="0.25"/>
    <row r="201" ht="14.15" customHeight="1" x14ac:dyDescent="0.25"/>
    <row r="202" ht="14.15" customHeight="1" x14ac:dyDescent="0.25"/>
    <row r="203" ht="14.15" customHeight="1" x14ac:dyDescent="0.25"/>
    <row r="204" ht="14.15" customHeight="1" x14ac:dyDescent="0.25"/>
    <row r="205" ht="14.15" customHeight="1" x14ac:dyDescent="0.25"/>
    <row r="206" ht="14.15" customHeight="1" x14ac:dyDescent="0.25"/>
    <row r="207" ht="14.15" customHeight="1" x14ac:dyDescent="0.25"/>
    <row r="208" ht="14.15" customHeight="1" x14ac:dyDescent="0.25"/>
    <row r="209" ht="14.15" customHeight="1" x14ac:dyDescent="0.25"/>
    <row r="210" ht="14.15" customHeight="1" x14ac:dyDescent="0.25"/>
    <row r="211" ht="14.15" customHeight="1" x14ac:dyDescent="0.25"/>
    <row r="212" ht="14.15" customHeight="1" x14ac:dyDescent="0.25"/>
    <row r="213" ht="14.15" customHeight="1" x14ac:dyDescent="0.25"/>
    <row r="214" ht="14.15" customHeight="1" x14ac:dyDescent="0.25"/>
    <row r="215" ht="14.15" customHeight="1" x14ac:dyDescent="0.25"/>
    <row r="216" ht="14.15" customHeight="1" x14ac:dyDescent="0.25"/>
    <row r="217" ht="14.15" customHeight="1" x14ac:dyDescent="0.25"/>
    <row r="218" ht="14.15" customHeight="1" x14ac:dyDescent="0.25"/>
    <row r="219" ht="14.15" customHeight="1" x14ac:dyDescent="0.25"/>
    <row r="220" ht="14.15" customHeight="1" x14ac:dyDescent="0.25"/>
    <row r="221" ht="14.15" customHeight="1" x14ac:dyDescent="0.25"/>
    <row r="222" ht="14.15" customHeight="1" x14ac:dyDescent="0.25"/>
    <row r="223" ht="14.15" customHeight="1" x14ac:dyDescent="0.25"/>
    <row r="224" ht="14.15" customHeight="1" x14ac:dyDescent="0.25"/>
    <row r="225" ht="14.15" customHeight="1" x14ac:dyDescent="0.25"/>
    <row r="226" ht="14.15" customHeight="1" x14ac:dyDescent="0.25"/>
    <row r="227" ht="14.15" customHeight="1" x14ac:dyDescent="0.25"/>
    <row r="228" ht="14.15" customHeight="1" x14ac:dyDescent="0.25"/>
    <row r="229" ht="14.15" customHeight="1" x14ac:dyDescent="0.25"/>
    <row r="230" ht="14.15" customHeight="1" x14ac:dyDescent="0.25"/>
    <row r="231" ht="14.15" customHeight="1" x14ac:dyDescent="0.25"/>
    <row r="232" ht="14.15" customHeight="1" x14ac:dyDescent="0.25"/>
    <row r="233" ht="14.15" customHeight="1" x14ac:dyDescent="0.25"/>
    <row r="234" ht="14.15" customHeight="1" x14ac:dyDescent="0.25"/>
    <row r="235" ht="14.15" customHeight="1" x14ac:dyDescent="0.25"/>
    <row r="236" ht="14.15" customHeight="1" x14ac:dyDescent="0.25"/>
    <row r="237" ht="14.15" customHeight="1" x14ac:dyDescent="0.25"/>
    <row r="238" ht="14.15" customHeight="1" x14ac:dyDescent="0.25"/>
    <row r="239" ht="14.15" customHeight="1" x14ac:dyDescent="0.25"/>
    <row r="240" ht="14.15" customHeight="1" x14ac:dyDescent="0.25"/>
    <row r="241" ht="14.15" customHeight="1" x14ac:dyDescent="0.25"/>
    <row r="242" ht="14.15" customHeight="1" x14ac:dyDescent="0.25"/>
    <row r="243" ht="14.15" customHeight="1" x14ac:dyDescent="0.25"/>
    <row r="244" ht="14.15" customHeight="1" x14ac:dyDescent="0.25"/>
    <row r="245" ht="14.15" customHeight="1" x14ac:dyDescent="0.25"/>
    <row r="246" ht="14.15" customHeight="1" x14ac:dyDescent="0.25"/>
    <row r="247" ht="14.15" customHeight="1" x14ac:dyDescent="0.25"/>
    <row r="248" ht="14.15" customHeight="1" x14ac:dyDescent="0.25"/>
    <row r="249" ht="14.15" customHeight="1" x14ac:dyDescent="0.25"/>
    <row r="250" ht="14.15" customHeight="1" x14ac:dyDescent="0.25"/>
    <row r="251" ht="14.15" customHeight="1" x14ac:dyDescent="0.25"/>
    <row r="252" ht="14.15" customHeight="1" x14ac:dyDescent="0.25"/>
    <row r="253" ht="14.15" customHeight="1" x14ac:dyDescent="0.25"/>
    <row r="254" ht="14.15" customHeight="1" x14ac:dyDescent="0.25"/>
    <row r="255" ht="14.15" customHeight="1" x14ac:dyDescent="0.25"/>
    <row r="256" ht="14.15" customHeight="1" x14ac:dyDescent="0.25"/>
    <row r="257" ht="14.15" customHeight="1" x14ac:dyDescent="0.25"/>
    <row r="258" ht="14.15" customHeight="1" x14ac:dyDescent="0.25"/>
    <row r="259" ht="14.15" customHeight="1" x14ac:dyDescent="0.25"/>
    <row r="260" ht="14.15" customHeight="1" x14ac:dyDescent="0.25"/>
    <row r="261" ht="14.15" customHeight="1" x14ac:dyDescent="0.25"/>
    <row r="262" ht="14.15" customHeight="1" x14ac:dyDescent="0.25"/>
    <row r="263" ht="14.15" customHeight="1" x14ac:dyDescent="0.25"/>
    <row r="264" ht="14.15" customHeight="1" x14ac:dyDescent="0.25"/>
    <row r="265" ht="14.15" customHeight="1" x14ac:dyDescent="0.25"/>
    <row r="266" ht="14.15" customHeight="1" x14ac:dyDescent="0.25"/>
    <row r="267" ht="14.15" customHeight="1" x14ac:dyDescent="0.25"/>
    <row r="268" ht="14.15" customHeight="1" x14ac:dyDescent="0.25"/>
    <row r="269" ht="14.15" customHeight="1" x14ac:dyDescent="0.25"/>
    <row r="270" ht="14.15" customHeight="1" x14ac:dyDescent="0.25"/>
    <row r="271" ht="14.15" customHeight="1" x14ac:dyDescent="0.25"/>
    <row r="272" ht="14.15" customHeight="1" x14ac:dyDescent="0.25"/>
    <row r="273" ht="14.15" customHeight="1" x14ac:dyDescent="0.25"/>
    <row r="274" ht="14.15" customHeight="1" x14ac:dyDescent="0.25"/>
    <row r="275" ht="14.15" customHeight="1" x14ac:dyDescent="0.25"/>
    <row r="276" ht="14.15" customHeight="1" x14ac:dyDescent="0.25"/>
    <row r="277" ht="14.15" customHeight="1" x14ac:dyDescent="0.25"/>
    <row r="278" ht="14.15" customHeight="1" x14ac:dyDescent="0.25"/>
    <row r="279" ht="14.15" customHeight="1" x14ac:dyDescent="0.25"/>
    <row r="280" ht="14.15" customHeight="1" x14ac:dyDescent="0.25"/>
    <row r="281" ht="14.15" customHeight="1" x14ac:dyDescent="0.25"/>
    <row r="282" ht="14.15" customHeight="1" x14ac:dyDescent="0.25"/>
    <row r="283" ht="14.15" customHeight="1" x14ac:dyDescent="0.25"/>
    <row r="284" ht="14.15" customHeight="1" x14ac:dyDescent="0.25"/>
    <row r="285" ht="14.15" customHeight="1" x14ac:dyDescent="0.25"/>
    <row r="286" ht="14.15" customHeight="1" x14ac:dyDescent="0.25"/>
    <row r="287" ht="14.15" customHeight="1" x14ac:dyDescent="0.25"/>
    <row r="288" ht="14.15" customHeight="1" x14ac:dyDescent="0.25"/>
    <row r="289" ht="14.15" customHeight="1" x14ac:dyDescent="0.25"/>
    <row r="290" ht="14.15" customHeight="1" x14ac:dyDescent="0.25"/>
    <row r="291" ht="14.15" customHeight="1" x14ac:dyDescent="0.25"/>
    <row r="292" ht="14.15" customHeight="1" x14ac:dyDescent="0.25"/>
    <row r="293" ht="14.15" customHeight="1" x14ac:dyDescent="0.25"/>
    <row r="294" ht="14.15" customHeight="1" x14ac:dyDescent="0.25"/>
    <row r="295" ht="14.15" customHeight="1" x14ac:dyDescent="0.25"/>
    <row r="296" ht="14.15" customHeight="1" x14ac:dyDescent="0.25"/>
    <row r="297" ht="14.15" customHeight="1" x14ac:dyDescent="0.25"/>
    <row r="298" ht="14.15" customHeight="1" x14ac:dyDescent="0.25"/>
    <row r="299" ht="14.15" customHeight="1" x14ac:dyDescent="0.25"/>
    <row r="300" ht="14.15" customHeight="1" x14ac:dyDescent="0.25"/>
    <row r="301" ht="14.15" customHeight="1" x14ac:dyDescent="0.25"/>
    <row r="302" ht="14.15" customHeight="1" x14ac:dyDescent="0.25"/>
    <row r="303" ht="14.15" customHeight="1" x14ac:dyDescent="0.25"/>
    <row r="304" ht="14.15" customHeight="1" x14ac:dyDescent="0.25"/>
    <row r="305" ht="14.15" customHeight="1" x14ac:dyDescent="0.25"/>
    <row r="306" ht="14.15" customHeight="1" x14ac:dyDescent="0.25"/>
    <row r="307" ht="14.15" customHeight="1" x14ac:dyDescent="0.25"/>
    <row r="308" ht="14.15" customHeight="1" x14ac:dyDescent="0.25"/>
    <row r="309" ht="14.15" customHeight="1" x14ac:dyDescent="0.25"/>
    <row r="310" ht="14.15" customHeight="1" x14ac:dyDescent="0.25"/>
    <row r="311" ht="14.15" customHeight="1" x14ac:dyDescent="0.25"/>
    <row r="312" ht="14.15" customHeight="1" x14ac:dyDescent="0.25"/>
    <row r="313" ht="14.15" customHeight="1" x14ac:dyDescent="0.25"/>
    <row r="314" ht="14.15" customHeight="1" x14ac:dyDescent="0.25"/>
    <row r="315" ht="14.15" customHeight="1" x14ac:dyDescent="0.25"/>
    <row r="316" ht="14.15" customHeight="1" x14ac:dyDescent="0.25"/>
    <row r="317" ht="14.15" customHeight="1" x14ac:dyDescent="0.25"/>
    <row r="318" ht="14.15" customHeight="1" x14ac:dyDescent="0.25"/>
    <row r="319" ht="14.15" customHeight="1" x14ac:dyDescent="0.25"/>
    <row r="320" ht="14.15" customHeight="1" x14ac:dyDescent="0.25"/>
    <row r="321" ht="14.15" customHeight="1" x14ac:dyDescent="0.25"/>
    <row r="322" ht="14.15" customHeight="1" x14ac:dyDescent="0.25"/>
    <row r="323" ht="14.15" customHeight="1" x14ac:dyDescent="0.25"/>
    <row r="324" ht="14.15" customHeight="1" x14ac:dyDescent="0.25"/>
    <row r="325" ht="14.15" customHeight="1" x14ac:dyDescent="0.25"/>
    <row r="326" ht="14.15" customHeight="1" x14ac:dyDescent="0.25"/>
    <row r="327" ht="14.15" customHeight="1" x14ac:dyDescent="0.25"/>
    <row r="328" ht="14.15" customHeight="1" x14ac:dyDescent="0.25"/>
    <row r="329" ht="14.15" customHeight="1" x14ac:dyDescent="0.25"/>
    <row r="330" ht="14.15" customHeight="1" x14ac:dyDescent="0.25"/>
  </sheetData>
  <mergeCells count="364">
    <mergeCell ref="A132:R132"/>
    <mergeCell ref="S132:AJ132"/>
    <mergeCell ref="A134:AJ134"/>
    <mergeCell ref="A118:R118"/>
    <mergeCell ref="S118:AJ118"/>
    <mergeCell ref="A120:AJ120"/>
    <mergeCell ref="A121:AJ121"/>
    <mergeCell ref="A129:R129"/>
    <mergeCell ref="S129:AJ129"/>
    <mergeCell ref="A115:I115"/>
    <mergeCell ref="J115:R115"/>
    <mergeCell ref="S115:V115"/>
    <mergeCell ref="W115:AJ115"/>
    <mergeCell ref="A117:R117"/>
    <mergeCell ref="S117:AJ117"/>
    <mergeCell ref="A113:I113"/>
    <mergeCell ref="J113:R113"/>
    <mergeCell ref="S113:V113"/>
    <mergeCell ref="W113:AJ113"/>
    <mergeCell ref="A114:I114"/>
    <mergeCell ref="J114:R114"/>
    <mergeCell ref="S114:V114"/>
    <mergeCell ref="W114:AJ114"/>
    <mergeCell ref="A111:I111"/>
    <mergeCell ref="J111:R111"/>
    <mergeCell ref="S111:V111"/>
    <mergeCell ref="W111:AJ111"/>
    <mergeCell ref="A112:I112"/>
    <mergeCell ref="J112:R112"/>
    <mergeCell ref="S112:V112"/>
    <mergeCell ref="W112:AJ112"/>
    <mergeCell ref="A105:L105"/>
    <mergeCell ref="M105:X105"/>
    <mergeCell ref="Y105:AJ105"/>
    <mergeCell ref="B107:AJ108"/>
    <mergeCell ref="A110:I110"/>
    <mergeCell ref="J110:R110"/>
    <mergeCell ref="S110:V110"/>
    <mergeCell ref="W110:AJ110"/>
    <mergeCell ref="A103:L103"/>
    <mergeCell ref="M103:X103"/>
    <mergeCell ref="Y103:AJ103"/>
    <mergeCell ref="A104:L104"/>
    <mergeCell ref="M104:X104"/>
    <mergeCell ref="Y104:AJ104"/>
    <mergeCell ref="A101:L101"/>
    <mergeCell ref="M101:X101"/>
    <mergeCell ref="Y101:AJ101"/>
    <mergeCell ref="A102:L102"/>
    <mergeCell ref="M102:X102"/>
    <mergeCell ref="Y102:AJ102"/>
    <mergeCell ref="A98:L99"/>
    <mergeCell ref="M98:X99"/>
    <mergeCell ref="Y98:AJ99"/>
    <mergeCell ref="A100:L100"/>
    <mergeCell ref="M100:X100"/>
    <mergeCell ref="Y100:AJ100"/>
    <mergeCell ref="B93:K93"/>
    <mergeCell ref="L93:S93"/>
    <mergeCell ref="T93:AA93"/>
    <mergeCell ref="AB93:AI93"/>
    <mergeCell ref="B94:K94"/>
    <mergeCell ref="L94:S94"/>
    <mergeCell ref="T94:AA94"/>
    <mergeCell ref="AB94:AI94"/>
    <mergeCell ref="B91:K91"/>
    <mergeCell ref="L91:S91"/>
    <mergeCell ref="T91:AA91"/>
    <mergeCell ref="AB91:AI91"/>
    <mergeCell ref="B92:K92"/>
    <mergeCell ref="L92:S92"/>
    <mergeCell ref="T92:AA92"/>
    <mergeCell ref="AB92:AI92"/>
    <mergeCell ref="C87:I87"/>
    <mergeCell ref="J87:P87"/>
    <mergeCell ref="B90:K90"/>
    <mergeCell ref="L90:S90"/>
    <mergeCell ref="T90:AA90"/>
    <mergeCell ref="AB90:AI90"/>
    <mergeCell ref="C84:I84"/>
    <mergeCell ref="J84:P84"/>
    <mergeCell ref="C85:I85"/>
    <mergeCell ref="J85:P85"/>
    <mergeCell ref="C86:I86"/>
    <mergeCell ref="J86:P86"/>
    <mergeCell ref="C79:I79"/>
    <mergeCell ref="J79:P79"/>
    <mergeCell ref="C80:I80"/>
    <mergeCell ref="J80:P80"/>
    <mergeCell ref="C81:I81"/>
    <mergeCell ref="J81:P81"/>
    <mergeCell ref="C76:I76"/>
    <mergeCell ref="J76:P76"/>
    <mergeCell ref="C77:I77"/>
    <mergeCell ref="J77:P77"/>
    <mergeCell ref="C78:I78"/>
    <mergeCell ref="J78:P78"/>
    <mergeCell ref="B72:E72"/>
    <mergeCell ref="F72:K72"/>
    <mergeCell ref="L72:Q72"/>
    <mergeCell ref="R72:W72"/>
    <mergeCell ref="X72:AC72"/>
    <mergeCell ref="AD72:AI72"/>
    <mergeCell ref="B71:E71"/>
    <mergeCell ref="F71:K71"/>
    <mergeCell ref="L71:Q71"/>
    <mergeCell ref="R71:W71"/>
    <mergeCell ref="X71:AC71"/>
    <mergeCell ref="AD71:AI71"/>
    <mergeCell ref="B70:E70"/>
    <mergeCell ref="F70:K70"/>
    <mergeCell ref="L70:Q70"/>
    <mergeCell ref="R70:W70"/>
    <mergeCell ref="X70:AC70"/>
    <mergeCell ref="AD70:AI70"/>
    <mergeCell ref="B69:E69"/>
    <mergeCell ref="F69:K69"/>
    <mergeCell ref="L69:Q69"/>
    <mergeCell ref="R69:W69"/>
    <mergeCell ref="X69:AC69"/>
    <mergeCell ref="AD69:AI69"/>
    <mergeCell ref="B68:E68"/>
    <mergeCell ref="F68:K68"/>
    <mergeCell ref="L68:Q68"/>
    <mergeCell ref="R68:W68"/>
    <mergeCell ref="X68:AC68"/>
    <mergeCell ref="AD68:AI68"/>
    <mergeCell ref="B67:E67"/>
    <mergeCell ref="F67:K67"/>
    <mergeCell ref="L67:Q67"/>
    <mergeCell ref="R67:W67"/>
    <mergeCell ref="X67:AC67"/>
    <mergeCell ref="AD67:AI67"/>
    <mergeCell ref="B66:E66"/>
    <mergeCell ref="F66:K66"/>
    <mergeCell ref="L66:Q66"/>
    <mergeCell ref="R66:W66"/>
    <mergeCell ref="X66:AC66"/>
    <mergeCell ref="AD66:AI66"/>
    <mergeCell ref="B65:E65"/>
    <mergeCell ref="F65:K65"/>
    <mergeCell ref="L65:Q65"/>
    <mergeCell ref="R65:W65"/>
    <mergeCell ref="X65:AC65"/>
    <mergeCell ref="AD65:AI65"/>
    <mergeCell ref="B64:E64"/>
    <mergeCell ref="F64:K64"/>
    <mergeCell ref="L64:Q64"/>
    <mergeCell ref="R64:W64"/>
    <mergeCell ref="X64:AC64"/>
    <mergeCell ref="AD64:AI64"/>
    <mergeCell ref="AD61:AI62"/>
    <mergeCell ref="B63:E63"/>
    <mergeCell ref="F63:K63"/>
    <mergeCell ref="L63:Q63"/>
    <mergeCell ref="R63:W63"/>
    <mergeCell ref="X63:AC63"/>
    <mergeCell ref="AD63:AI63"/>
    <mergeCell ref="B58:E58"/>
    <mergeCell ref="F58:L58"/>
    <mergeCell ref="M58:S58"/>
    <mergeCell ref="T58:Z58"/>
    <mergeCell ref="AA58:AG58"/>
    <mergeCell ref="B61:E62"/>
    <mergeCell ref="F61:K62"/>
    <mergeCell ref="L61:Q62"/>
    <mergeCell ref="R61:W62"/>
    <mergeCell ref="X61:AC62"/>
    <mergeCell ref="B56:E56"/>
    <mergeCell ref="F56:L56"/>
    <mergeCell ref="M56:S56"/>
    <mergeCell ref="T56:Z56"/>
    <mergeCell ref="AA56:AG56"/>
    <mergeCell ref="B57:E57"/>
    <mergeCell ref="F57:L57"/>
    <mergeCell ref="M57:S57"/>
    <mergeCell ref="T57:Z57"/>
    <mergeCell ref="AA57:AG57"/>
    <mergeCell ref="B54:E54"/>
    <mergeCell ref="F54:L54"/>
    <mergeCell ref="M54:S54"/>
    <mergeCell ref="T54:Z54"/>
    <mergeCell ref="AA54:AG54"/>
    <mergeCell ref="B55:E55"/>
    <mergeCell ref="F55:L55"/>
    <mergeCell ref="M55:S55"/>
    <mergeCell ref="T55:Z55"/>
    <mergeCell ref="AA55:AG55"/>
    <mergeCell ref="B52:E52"/>
    <mergeCell ref="F52:L52"/>
    <mergeCell ref="M52:S52"/>
    <mergeCell ref="T52:Z52"/>
    <mergeCell ref="AA52:AG52"/>
    <mergeCell ref="B53:E53"/>
    <mergeCell ref="F53:L53"/>
    <mergeCell ref="M53:S53"/>
    <mergeCell ref="T53:Z53"/>
    <mergeCell ref="AA53:AG53"/>
    <mergeCell ref="B50:E50"/>
    <mergeCell ref="F50:L50"/>
    <mergeCell ref="M50:S50"/>
    <mergeCell ref="T50:Z50"/>
    <mergeCell ref="AA50:AG50"/>
    <mergeCell ref="B51:E51"/>
    <mergeCell ref="F51:L51"/>
    <mergeCell ref="M51:S51"/>
    <mergeCell ref="T51:Z51"/>
    <mergeCell ref="AA51:AG51"/>
    <mergeCell ref="B47:E48"/>
    <mergeCell ref="F47:L48"/>
    <mergeCell ref="M47:S48"/>
    <mergeCell ref="T47:Z48"/>
    <mergeCell ref="AA47:AG48"/>
    <mergeCell ref="B49:E49"/>
    <mergeCell ref="F49:L49"/>
    <mergeCell ref="M49:S49"/>
    <mergeCell ref="T49:Z49"/>
    <mergeCell ref="AA49:AG49"/>
    <mergeCell ref="B44:E44"/>
    <mergeCell ref="F44:K44"/>
    <mergeCell ref="L44:Q44"/>
    <mergeCell ref="R44:W44"/>
    <mergeCell ref="X44:AC44"/>
    <mergeCell ref="AD44:AI44"/>
    <mergeCell ref="B43:E43"/>
    <mergeCell ref="F43:K43"/>
    <mergeCell ref="L43:Q43"/>
    <mergeCell ref="R43:W43"/>
    <mergeCell ref="X43:AC43"/>
    <mergeCell ref="AD43:AI43"/>
    <mergeCell ref="B42:E42"/>
    <mergeCell ref="F42:K42"/>
    <mergeCell ref="L42:Q42"/>
    <mergeCell ref="R42:W42"/>
    <mergeCell ref="X42:AC42"/>
    <mergeCell ref="AD42:AI42"/>
    <mergeCell ref="B41:E41"/>
    <mergeCell ref="F41:K41"/>
    <mergeCell ref="L41:Q41"/>
    <mergeCell ref="R41:W41"/>
    <mergeCell ref="X41:AC41"/>
    <mergeCell ref="AD41:AI41"/>
    <mergeCell ref="B40:E40"/>
    <mergeCell ref="F40:K40"/>
    <mergeCell ref="L40:Q40"/>
    <mergeCell ref="R40:W40"/>
    <mergeCell ref="X40:AC40"/>
    <mergeCell ref="AD40:AI40"/>
    <mergeCell ref="B39:E39"/>
    <mergeCell ref="F39:K39"/>
    <mergeCell ref="L39:Q39"/>
    <mergeCell ref="R39:W39"/>
    <mergeCell ref="X39:AC39"/>
    <mergeCell ref="AD39:AI39"/>
    <mergeCell ref="B38:E38"/>
    <mergeCell ref="F38:K38"/>
    <mergeCell ref="L38:Q38"/>
    <mergeCell ref="R38:W38"/>
    <mergeCell ref="X38:AC38"/>
    <mergeCell ref="AD38:AI38"/>
    <mergeCell ref="B37:E37"/>
    <mergeCell ref="F37:K37"/>
    <mergeCell ref="L37:Q37"/>
    <mergeCell ref="R37:W37"/>
    <mergeCell ref="X37:AC37"/>
    <mergeCell ref="AD37:AI37"/>
    <mergeCell ref="B36:E36"/>
    <mergeCell ref="F36:K36"/>
    <mergeCell ref="L36:Q36"/>
    <mergeCell ref="R36:W36"/>
    <mergeCell ref="X36:AC36"/>
    <mergeCell ref="AD36:AI36"/>
    <mergeCell ref="B35:E35"/>
    <mergeCell ref="F35:K35"/>
    <mergeCell ref="L35:Q35"/>
    <mergeCell ref="R35:W35"/>
    <mergeCell ref="X35:AC35"/>
    <mergeCell ref="AD35:AI35"/>
    <mergeCell ref="B33:E34"/>
    <mergeCell ref="F33:K34"/>
    <mergeCell ref="L33:Q34"/>
    <mergeCell ref="R33:W34"/>
    <mergeCell ref="X33:AC34"/>
    <mergeCell ref="AD33:AI34"/>
    <mergeCell ref="B29:E29"/>
    <mergeCell ref="F29:L29"/>
    <mergeCell ref="M29:S29"/>
    <mergeCell ref="T29:Z29"/>
    <mergeCell ref="AA29:AG29"/>
    <mergeCell ref="B30:E30"/>
    <mergeCell ref="F30:L30"/>
    <mergeCell ref="M30:S30"/>
    <mergeCell ref="T30:Z30"/>
    <mergeCell ref="AA30:AG30"/>
    <mergeCell ref="B27:E27"/>
    <mergeCell ref="F27:L27"/>
    <mergeCell ref="M27:S27"/>
    <mergeCell ref="T27:Z27"/>
    <mergeCell ref="AA27:AG27"/>
    <mergeCell ref="B28:E28"/>
    <mergeCell ref="F28:L28"/>
    <mergeCell ref="M28:S28"/>
    <mergeCell ref="T28:Z28"/>
    <mergeCell ref="AA28:AG28"/>
    <mergeCell ref="B25:E25"/>
    <mergeCell ref="F25:L25"/>
    <mergeCell ref="M25:S25"/>
    <mergeCell ref="T25:Z25"/>
    <mergeCell ref="AA25:AG25"/>
    <mergeCell ref="B26:E26"/>
    <mergeCell ref="F26:L26"/>
    <mergeCell ref="M26:S26"/>
    <mergeCell ref="T26:Z26"/>
    <mergeCell ref="AA26:AG26"/>
    <mergeCell ref="B23:E23"/>
    <mergeCell ref="F23:L23"/>
    <mergeCell ref="M23:S23"/>
    <mergeCell ref="T23:Z23"/>
    <mergeCell ref="AA23:AG23"/>
    <mergeCell ref="B24:E24"/>
    <mergeCell ref="F24:L24"/>
    <mergeCell ref="M24:S24"/>
    <mergeCell ref="T24:Z24"/>
    <mergeCell ref="AA24:AG24"/>
    <mergeCell ref="B21:E21"/>
    <mergeCell ref="F21:L21"/>
    <mergeCell ref="M21:S21"/>
    <mergeCell ref="T21:Z21"/>
    <mergeCell ref="AA21:AG21"/>
    <mergeCell ref="B22:E22"/>
    <mergeCell ref="F22:L22"/>
    <mergeCell ref="M22:S22"/>
    <mergeCell ref="T22:Z22"/>
    <mergeCell ref="AA22:AG22"/>
    <mergeCell ref="A14:E14"/>
    <mergeCell ref="F14:R14"/>
    <mergeCell ref="S14:Y14"/>
    <mergeCell ref="Z14:AJ14"/>
    <mergeCell ref="B19:E20"/>
    <mergeCell ref="F19:L20"/>
    <mergeCell ref="M19:S20"/>
    <mergeCell ref="T19:Z20"/>
    <mergeCell ref="AA19:AG20"/>
    <mergeCell ref="A13:E13"/>
    <mergeCell ref="F13:R13"/>
    <mergeCell ref="S13:W13"/>
    <mergeCell ref="X13:AJ13"/>
    <mergeCell ref="A9:F9"/>
    <mergeCell ref="G9:R9"/>
    <mergeCell ref="Y9:AJ9"/>
    <mergeCell ref="A10:F10"/>
    <mergeCell ref="G10:AJ10"/>
    <mergeCell ref="A11:F11"/>
    <mergeCell ref="G11:AJ11"/>
    <mergeCell ref="A1:E6"/>
    <mergeCell ref="F1:W2"/>
    <mergeCell ref="X1:AB6"/>
    <mergeCell ref="F3:W4"/>
    <mergeCell ref="F5:W5"/>
    <mergeCell ref="F6:W6"/>
    <mergeCell ref="A12:I12"/>
    <mergeCell ref="J12:R12"/>
    <mergeCell ref="S12:X12"/>
    <mergeCell ref="Y12:AJ12"/>
  </mergeCells>
  <printOptions horizontalCentered="1" verticalCentered="1"/>
  <pageMargins left="0.19685039370078741" right="0.19685039370078741" top="0" bottom="0" header="0.31496062992125984" footer="0.31496062992125984"/>
  <pageSetup paperSize="9" orientation="portrait" verticalDpi="300" r:id="rId1"/>
  <headerFooter>
    <oddHeader>&amp;LAttachment 2</oddHeader>
    <oddFooter>&amp;ROPLAN KALUSUGAN SA DEPED: Accomplishment Report... &amp;P  of  &amp;N</oddFooter>
  </headerFooter>
  <rowBreaks count="2" manualBreakCount="2">
    <brk id="44" max="35" man="1"/>
    <brk id="94" max="3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441AF6AD03D634186A7AF2626BFD109" ma:contentTypeVersion="12" ma:contentTypeDescription="Create a new document." ma:contentTypeScope="" ma:versionID="3b980413c65077cae589cb346a51ae23">
  <xsd:schema xmlns:xsd="http://www.w3.org/2001/XMLSchema" xmlns:xs="http://www.w3.org/2001/XMLSchema" xmlns:p="http://schemas.microsoft.com/office/2006/metadata/properties" xmlns:ns2="f3441470-9d90-47ec-b982-9bb628ffd01c" xmlns:ns3="a95c331c-c8cf-4fed-a0e3-a23930954c26" targetNamespace="http://schemas.microsoft.com/office/2006/metadata/properties" ma:root="true" ma:fieldsID="c5b34ffdee93aa705b7d49abf2168306" ns2:_="" ns3:_="">
    <xsd:import namespace="f3441470-9d90-47ec-b982-9bb628ffd01c"/>
    <xsd:import namespace="a95c331c-c8cf-4fed-a0e3-a23930954c2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441470-9d90-47ec-b982-9bb628ffd0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95c331c-c8cf-4fed-a0e3-a23930954c2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F505A1-6DB7-4AEF-8185-12952748A88E}">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purl.org/dc/dcmitype/"/>
    <ds:schemaRef ds:uri="a95c331c-c8cf-4fed-a0e3-a23930954c26"/>
    <ds:schemaRef ds:uri="http://www.w3.org/XML/1998/namespace"/>
    <ds:schemaRef ds:uri="f3441470-9d90-47ec-b982-9bb628ffd01c"/>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FD4FA21E-5FA2-49F1-9C8F-2DF1DDD972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441470-9d90-47ec-b982-9bb628ffd01c"/>
    <ds:schemaRef ds:uri="a95c331c-c8cf-4fed-a0e3-a23930954c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62A201-C5E6-4A01-95F6-7A4A4B1633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SBFP-FORM 1</vt:lpstr>
      <vt:lpstr>SBFP-FORM 2</vt:lpstr>
      <vt:lpstr>SBFP-FORM 2 ENDLINE</vt:lpstr>
      <vt:lpstr>PTR - School Level</vt:lpstr>
      <vt:lpstr>'PTR - School Level'!Print_Area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DepEd</cp:lastModifiedBy>
  <cp:revision/>
  <cp:lastPrinted>2022-09-22T07:08:00Z</cp:lastPrinted>
  <dcterms:created xsi:type="dcterms:W3CDTF">2022-03-23T06:07:55Z</dcterms:created>
  <dcterms:modified xsi:type="dcterms:W3CDTF">2022-09-22T07:39:05Z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0x010100D441AF6AD03D634186A7AF2626BFD109</vt:lpwstr>
  </property>
</Properties>
</file>