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0" windowHeight="11020" firstSheet="3" activeTab="3"/>
  </bookViews>
  <sheets>
    <sheet name="Sheet1" sheetId="1" state="hidden" r:id="rId1"/>
    <sheet name="Sheet2" sheetId="2" state="hidden" r:id="rId2"/>
    <sheet name="Schools" sheetId="5" state="hidden" r:id="rId3"/>
    <sheet name="ANNEX A-Masterlist " sheetId="7" r:id="rId4"/>
    <sheet name="ANNEX B-Acknowledgement Receipt" sheetId="8" r:id="rId5"/>
    <sheet name="ANNEX " sheetId="6" state="hidden" r:id="rId6"/>
    <sheet name="BY DISTRICT" sheetId="3" state="hidden" r:id="rId7"/>
  </sheets>
  <externalReferences>
    <externalReference r:id="rId8"/>
  </externalReferences>
  <definedNames>
    <definedName name="_xlnm._FilterDatabase" localSheetId="0" hidden="1">Sheet1!$A$4:$G$4</definedName>
    <definedName name="_xlnm._FilterDatabase" localSheetId="1" hidden="1">Sheet2!$A$4:$F$4</definedName>
    <definedName name="_xlnm.Print_Area" localSheetId="2">Schools!$A$1:$I$2270</definedName>
    <definedName name="_xlnm.Print_Area" localSheetId="0">Sheet1!$C$3:$F$2271</definedName>
    <definedName name="_xlnm.Print_Area" localSheetId="1">Sheet2!$C$3:$F$2271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70" i="5" l="1"/>
  <c r="G2268" i="5"/>
  <c r="G2255" i="5"/>
  <c r="G2240" i="5"/>
  <c r="G2232" i="5"/>
  <c r="G2227" i="5"/>
  <c r="G2181" i="5"/>
  <c r="G2174" i="5"/>
  <c r="G2158" i="5"/>
  <c r="G2146" i="5"/>
  <c r="G2130" i="5"/>
  <c r="G2108" i="5"/>
  <c r="G2099" i="5"/>
  <c r="G2085" i="5"/>
  <c r="G2077" i="5"/>
  <c r="G2053" i="5"/>
  <c r="G2018" i="5"/>
  <c r="G1991" i="5"/>
  <c r="G1983" i="5"/>
  <c r="G1978" i="5"/>
  <c r="G1954" i="5"/>
  <c r="G1947" i="5"/>
  <c r="G1940" i="5"/>
  <c r="G1931" i="5"/>
  <c r="G1918" i="5"/>
  <c r="G1903" i="5"/>
  <c r="G1894" i="5"/>
  <c r="G1879" i="5"/>
  <c r="G1872" i="5"/>
  <c r="G1864" i="5"/>
  <c r="G1853" i="5"/>
  <c r="G1838" i="5"/>
  <c r="G1769" i="5"/>
  <c r="G1734" i="5"/>
  <c r="G1726" i="5"/>
  <c r="G1703" i="5"/>
  <c r="G1635" i="5"/>
  <c r="G1519" i="5"/>
  <c r="G1493" i="5"/>
  <c r="G1475" i="5"/>
  <c r="G1460" i="5"/>
  <c r="G1447" i="5"/>
  <c r="G1439" i="5"/>
  <c r="G1407" i="5"/>
  <c r="G1398" i="5"/>
  <c r="G1390" i="5"/>
  <c r="G1380" i="5"/>
  <c r="G1362" i="5"/>
  <c r="G1353" i="5"/>
  <c r="G1340" i="5"/>
  <c r="G1324" i="5"/>
  <c r="G1313" i="5"/>
  <c r="G1305" i="5"/>
  <c r="G1267" i="5"/>
  <c r="G1256" i="5"/>
  <c r="G1248" i="5"/>
  <c r="G1242" i="5"/>
  <c r="G1228" i="5"/>
  <c r="G1217" i="5"/>
  <c r="G1209" i="5"/>
  <c r="G1093" i="5"/>
  <c r="G1081" i="5"/>
  <c r="G1073" i="5"/>
  <c r="G1062" i="5"/>
  <c r="G1031" i="5"/>
  <c r="G1006" i="5"/>
  <c r="G980" i="5"/>
  <c r="G937" i="5"/>
  <c r="G921" i="5"/>
  <c r="G905" i="5"/>
  <c r="G856" i="5"/>
  <c r="G849" i="5"/>
  <c r="G840" i="5"/>
  <c r="G823" i="5"/>
  <c r="G795" i="5"/>
  <c r="G334" i="5"/>
  <c r="G325" i="5"/>
  <c r="G317" i="5"/>
  <c r="G299" i="5"/>
  <c r="G279" i="5"/>
  <c r="G174" i="5"/>
  <c r="G126" i="5"/>
  <c r="G121" i="5"/>
  <c r="G114" i="5"/>
  <c r="G106" i="5"/>
  <c r="G81" i="5"/>
  <c r="G43" i="5"/>
  <c r="G2269" i="5" s="1"/>
  <c r="A2270" i="3" l="1"/>
  <c r="G281" i="1"/>
  <c r="G176" i="1"/>
  <c r="G858" i="1"/>
  <c r="G851" i="1"/>
  <c r="G797" i="1"/>
  <c r="G301" i="1"/>
  <c r="G109" i="2"/>
  <c r="G84" i="2"/>
  <c r="G46" i="2"/>
  <c r="G1942" i="1" l="1"/>
  <c r="G109" i="1"/>
  <c r="G923" i="1"/>
  <c r="G907" i="1"/>
  <c r="G825" i="1"/>
  <c r="G327" i="1"/>
  <c r="G46" i="1"/>
  <c r="A2274" i="1"/>
  <c r="G2111" i="1"/>
  <c r="G2133" i="1"/>
  <c r="G2149" i="1"/>
  <c r="G2161" i="1"/>
  <c r="G2177" i="1"/>
  <c r="G2184" i="1"/>
  <c r="G2230" i="1"/>
  <c r="G2235" i="1"/>
  <c r="G2243" i="1"/>
  <c r="G2271" i="1"/>
  <c r="G2258" i="1"/>
  <c r="G124" i="1" l="1"/>
  <c r="G129" i="1"/>
  <c r="G319" i="1"/>
  <c r="G336" i="1"/>
  <c r="G939" i="1"/>
  <c r="G982" i="1"/>
  <c r="G1009" i="1"/>
  <c r="G1033" i="1"/>
  <c r="G1075" i="1"/>
  <c r="G1083" i="1"/>
  <c r="G1095" i="1"/>
  <c r="G1219" i="1"/>
  <c r="G1230" i="1"/>
  <c r="G1244" i="1"/>
  <c r="G1250" i="1"/>
  <c r="G1258" i="1"/>
  <c r="G1269" i="1"/>
  <c r="G1307" i="1"/>
  <c r="G1315" i="1"/>
  <c r="G1342" i="1"/>
  <c r="G1355" i="1"/>
  <c r="G1364" i="1"/>
  <c r="G1382" i="1"/>
  <c r="G1392" i="1"/>
  <c r="G1400" i="1"/>
  <c r="G1409" i="1"/>
  <c r="G1441" i="1"/>
  <c r="G1449" i="1"/>
  <c r="G1462" i="1"/>
  <c r="G1477" i="1"/>
  <c r="G1495" i="1"/>
  <c r="G1521" i="1"/>
  <c r="G1705" i="1"/>
  <c r="G1728" i="1"/>
  <c r="G1736" i="1"/>
  <c r="G1771" i="1"/>
  <c r="G1839" i="1"/>
  <c r="G1854" i="1"/>
  <c r="G1865" i="1"/>
  <c r="G1873" i="1"/>
  <c r="G1880" i="1"/>
  <c r="G1895" i="1"/>
  <c r="G1901" i="1"/>
  <c r="G1905" i="1"/>
  <c r="G1920" i="1"/>
  <c r="G1933" i="1"/>
  <c r="G1949" i="1"/>
  <c r="G1956" i="1"/>
  <c r="G1980" i="1"/>
  <c r="G1985" i="1"/>
  <c r="G1993" i="1"/>
  <c r="G2020" i="1"/>
  <c r="G2056" i="1"/>
  <c r="G2088" i="1"/>
  <c r="G2102" i="1"/>
  <c r="G117" i="1"/>
  <c r="G84" i="1"/>
  <c r="G2274" i="1" l="1"/>
  <c r="H2274" i="1" s="1"/>
  <c r="E907" i="1"/>
</calcChain>
</file>

<file path=xl/sharedStrings.xml><?xml version="1.0" encoding="utf-8"?>
<sst xmlns="http://schemas.openxmlformats.org/spreadsheetml/2006/main" count="25540" uniqueCount="4221">
  <si>
    <t>NAME OF INCUMBENT</t>
  </si>
  <si>
    <t>EMPLOYEE NO.</t>
  </si>
  <si>
    <t>SCHOOL ASSIGNMENT</t>
  </si>
  <si>
    <t>OLARTE, COSJULITA K</t>
  </si>
  <si>
    <t>0043164</t>
  </si>
  <si>
    <t>NEW ILOCOS ES</t>
  </si>
  <si>
    <t>GUMINDAN, NELINDA D</t>
  </si>
  <si>
    <t>0043181</t>
  </si>
  <si>
    <t>DALWANGAN ES</t>
  </si>
  <si>
    <t>CORONEL, MARCELISA D</t>
  </si>
  <si>
    <t>1410018</t>
  </si>
  <si>
    <t>MAGSAYSAY IS</t>
  </si>
  <si>
    <t>RAPESTA, REBECCA A</t>
  </si>
  <si>
    <t>1430054</t>
  </si>
  <si>
    <t>CABANGAHAN ES</t>
  </si>
  <si>
    <t>EDESA, REGINALD P</t>
  </si>
  <si>
    <t>1430083</t>
  </si>
  <si>
    <t>SAN MARTIN ES</t>
  </si>
  <si>
    <t>DUMALAGAN, VIOLETA L</t>
  </si>
  <si>
    <t>1440019</t>
  </si>
  <si>
    <t>AIRPORT VILLAGE ES</t>
  </si>
  <si>
    <t>TOSTON, LUCILLE M</t>
  </si>
  <si>
    <t>1450004</t>
  </si>
  <si>
    <t>CASISANG CIS</t>
  </si>
  <si>
    <t>GUMAYAO, MARY FE C</t>
  </si>
  <si>
    <t>1500001</t>
  </si>
  <si>
    <t>KALASUNGAY CENTRAL SCHOOL</t>
  </si>
  <si>
    <t>ABINES, ROSELYN A</t>
  </si>
  <si>
    <t>1500003</t>
  </si>
  <si>
    <t>CRUSIO, RULYN Z</t>
  </si>
  <si>
    <t>1500004</t>
  </si>
  <si>
    <t>AGLAYAN CENTRAL SCHOOL</t>
  </si>
  <si>
    <t>BACASMOT, DOREEN RUTH C</t>
  </si>
  <si>
    <t>1500005</t>
  </si>
  <si>
    <t>MALAYBALAY CITY CENTRAL SCHOOL</t>
  </si>
  <si>
    <t>CARBAJAL, JARDIOLEN T</t>
  </si>
  <si>
    <t>1500006</t>
  </si>
  <si>
    <t>LINABO CS</t>
  </si>
  <si>
    <t>VISTA, LILIBETH P</t>
  </si>
  <si>
    <t>1500009</t>
  </si>
  <si>
    <t>CAN-AYAN IS</t>
  </si>
  <si>
    <t>PANDONG, DAISY H</t>
  </si>
  <si>
    <t>1500010</t>
  </si>
  <si>
    <t>GANAS, MERCY T</t>
  </si>
  <si>
    <t>1500011</t>
  </si>
  <si>
    <t>BANGCUD CES</t>
  </si>
  <si>
    <t>HINGPIT, ERMINILDA Q</t>
  </si>
  <si>
    <t>1500023</t>
  </si>
  <si>
    <t>BUSDI IS</t>
  </si>
  <si>
    <t>ROJAS, JULIETA P</t>
  </si>
  <si>
    <t>1500024</t>
  </si>
  <si>
    <t>VILLEZA, MARY ANN M</t>
  </si>
  <si>
    <t>1500026</t>
  </si>
  <si>
    <t>SIMAYA IS</t>
  </si>
  <si>
    <t>RABINO, MARIA ELLA S</t>
  </si>
  <si>
    <t>1500028</t>
  </si>
  <si>
    <t>ALBARRACIN, BONAFE L</t>
  </si>
  <si>
    <t>1500031</t>
  </si>
  <si>
    <t>GARCES, JANICE HERA S</t>
  </si>
  <si>
    <t>1500036</t>
  </si>
  <si>
    <t>GEMPISAO, ELENITA O</t>
  </si>
  <si>
    <t>1500037</t>
  </si>
  <si>
    <t>MANSAMAY, ANNELIE M</t>
  </si>
  <si>
    <t>1500038</t>
  </si>
  <si>
    <t>DE LOS SANTOS, REJANE P</t>
  </si>
  <si>
    <t>1500039</t>
  </si>
  <si>
    <t>FLORES, LYVEN T</t>
  </si>
  <si>
    <t>1500040</t>
  </si>
  <si>
    <t>CABALQUINTO, AYBIE R</t>
  </si>
  <si>
    <t>1500041</t>
  </si>
  <si>
    <t>SALUNTAO, JOY D</t>
  </si>
  <si>
    <t>1500042</t>
  </si>
  <si>
    <t>MALIGAYA ES</t>
  </si>
  <si>
    <t>TAN NERY, MARICAR R</t>
  </si>
  <si>
    <t>1500044</t>
  </si>
  <si>
    <t>GUDITO, JANE MARIE P</t>
  </si>
  <si>
    <t>1500045</t>
  </si>
  <si>
    <t>SUMPONG CENTRAL SCHOOL</t>
  </si>
  <si>
    <t>LAZALITA, ESPERANZA P</t>
  </si>
  <si>
    <t>1500046</t>
  </si>
  <si>
    <t>MACAPUNDAG, SYLVELA ANGELIQUE B</t>
  </si>
  <si>
    <t>1510002</t>
  </si>
  <si>
    <t>BARCENA, RICKY S</t>
  </si>
  <si>
    <t>1510005</t>
  </si>
  <si>
    <t>MANAGOK CS</t>
  </si>
  <si>
    <t>PAWID, AGUSTINA D</t>
  </si>
  <si>
    <t>1510010</t>
  </si>
  <si>
    <t>CANUBAS, CRESILDA L</t>
  </si>
  <si>
    <t>1510011</t>
  </si>
  <si>
    <t>STA. ANA ELEMENTARY SCHOOL</t>
  </si>
  <si>
    <t>OKIT, ANNIE G</t>
  </si>
  <si>
    <t>1510016</t>
  </si>
  <si>
    <t>BARANGAY 9 ES</t>
  </si>
  <si>
    <t>NARINGAHON, JOVELYN A</t>
  </si>
  <si>
    <t>1510018</t>
  </si>
  <si>
    <t>DELOS REYES, PRESCILLA Q</t>
  </si>
  <si>
    <t>1510028</t>
  </si>
  <si>
    <t>LADRA, RHEZA G</t>
  </si>
  <si>
    <t>1510032</t>
  </si>
  <si>
    <t>MIASCO, EMMA LINDA M</t>
  </si>
  <si>
    <t>1510048</t>
  </si>
  <si>
    <t>LALAWAN ES</t>
  </si>
  <si>
    <t>SANTOS, JUDITH T</t>
  </si>
  <si>
    <t>1510050</t>
  </si>
  <si>
    <t>TANECA, MICHELLE L</t>
  </si>
  <si>
    <t>1510051</t>
  </si>
  <si>
    <t>IAGES</t>
  </si>
  <si>
    <t>SALAGUSTE, NELANY M</t>
  </si>
  <si>
    <t>1510052</t>
  </si>
  <si>
    <t>FLORES, DANNY S</t>
  </si>
  <si>
    <t>1510062</t>
  </si>
  <si>
    <t>DAMITAN ELEMENTARY SCHOOL</t>
  </si>
  <si>
    <t>VELEZ, MARY JEAN M</t>
  </si>
  <si>
    <t>1510063</t>
  </si>
  <si>
    <t>PATPAT ES</t>
  </si>
  <si>
    <t>SUMAYLO, NORMA M</t>
  </si>
  <si>
    <t>1510066</t>
  </si>
  <si>
    <t>ST. PETER ES</t>
  </si>
  <si>
    <t>ROJAS, EVANGELINE R</t>
  </si>
  <si>
    <t>1510067</t>
  </si>
  <si>
    <t>PESISANO, MARILYN L</t>
  </si>
  <si>
    <t>1510068</t>
  </si>
  <si>
    <t>LEONARDO, ANGELICA M</t>
  </si>
  <si>
    <t>1510069</t>
  </si>
  <si>
    <t>GALAMITON, VENUS D</t>
  </si>
  <si>
    <t>1510070</t>
  </si>
  <si>
    <t>NELLAS, ARLYN C</t>
  </si>
  <si>
    <t>1510071</t>
  </si>
  <si>
    <t>PADERNAL ES</t>
  </si>
  <si>
    <t>SANOY, MA LOIDA A</t>
  </si>
  <si>
    <t>1510072</t>
  </si>
  <si>
    <t>SALVIDAS, LEILA D</t>
  </si>
  <si>
    <t>1510073</t>
  </si>
  <si>
    <t>BINAYAO, EMMYLOU P</t>
  </si>
  <si>
    <t>1520012</t>
  </si>
  <si>
    <t>ABELLA, BENIE J</t>
  </si>
  <si>
    <t>1550005</t>
  </si>
  <si>
    <t>SALVO, CLEOFE D</t>
  </si>
  <si>
    <t>1580056</t>
  </si>
  <si>
    <t>GAPOL, NIETZSHE B</t>
  </si>
  <si>
    <t>1580170</t>
  </si>
  <si>
    <t>GAMALO, ANALIZA C</t>
  </si>
  <si>
    <t>1590029</t>
  </si>
  <si>
    <t>YEE, TESSIE G</t>
  </si>
  <si>
    <t>1650009</t>
  </si>
  <si>
    <t>LUMBAYAN, JANETTE P</t>
  </si>
  <si>
    <t>1650013</t>
  </si>
  <si>
    <t>LAGUITAS ES</t>
  </si>
  <si>
    <t>BACUL, BRENDO A</t>
  </si>
  <si>
    <t>1720003</t>
  </si>
  <si>
    <t>MATANGPATANG ES</t>
  </si>
  <si>
    <t>PAGALING, ROSALIE T</t>
  </si>
  <si>
    <t>1720004</t>
  </si>
  <si>
    <t>LAMBO, MARY GRACE A</t>
  </si>
  <si>
    <t>1720010</t>
  </si>
  <si>
    <t>MUZONES, CHERLY A</t>
  </si>
  <si>
    <t>1720013</t>
  </si>
  <si>
    <t>SUERTE, ROSALIE C</t>
  </si>
  <si>
    <t>1720014</t>
  </si>
  <si>
    <t>CALLANTA, GLISSY J</t>
  </si>
  <si>
    <t>1720016</t>
  </si>
  <si>
    <t>DACILLO, ALICIA E</t>
  </si>
  <si>
    <t>1760011</t>
  </si>
  <si>
    <t>MACOTE ELEMENTARY SCHOOL</t>
  </si>
  <si>
    <t>CASTANARES, EVELYN D</t>
  </si>
  <si>
    <t>1770010</t>
  </si>
  <si>
    <t>MIGLAMIN ES</t>
  </si>
  <si>
    <t>PADUA, NARITA T</t>
  </si>
  <si>
    <t>1780023</t>
  </si>
  <si>
    <t>TAGABI, NUEVELYN V</t>
  </si>
  <si>
    <t>1790027</t>
  </si>
  <si>
    <t>BINALBAGAN ES</t>
  </si>
  <si>
    <t>BANDERADO, AIREEN T</t>
  </si>
  <si>
    <t>1790035</t>
  </si>
  <si>
    <t>TULANG, MAY ROSE B</t>
  </si>
  <si>
    <t>1890001</t>
  </si>
  <si>
    <t>QUIBLAT, NEDIMARH CRISTY J</t>
  </si>
  <si>
    <t>1920001</t>
  </si>
  <si>
    <t>SABONIA, JENNIFER M</t>
  </si>
  <si>
    <t>1920004</t>
  </si>
  <si>
    <t>CASTILLON, RUBILIZA N</t>
  </si>
  <si>
    <t>2390001</t>
  </si>
  <si>
    <t>LUNOKAN ES</t>
  </si>
  <si>
    <t>RIVERA, LAURA A</t>
  </si>
  <si>
    <t>4015753</t>
  </si>
  <si>
    <t>CASTANARES, MERCITA B</t>
  </si>
  <si>
    <t>4041262</t>
  </si>
  <si>
    <t>ABATAYO, LEONISA M</t>
  </si>
  <si>
    <t>4076095</t>
  </si>
  <si>
    <t>BENTILLO, IMELDA S</t>
  </si>
  <si>
    <t>4095521</t>
  </si>
  <si>
    <t>DIVISION OFFICE</t>
  </si>
  <si>
    <t>SARAUZ, LENILYN G</t>
  </si>
  <si>
    <t>5005506</t>
  </si>
  <si>
    <t>PALOMARES, JEAN L</t>
  </si>
  <si>
    <t>5005579</t>
  </si>
  <si>
    <t>DUCUSIN, NILDA A</t>
  </si>
  <si>
    <t>5005619</t>
  </si>
  <si>
    <t>MALAPAD, LORNA L</t>
  </si>
  <si>
    <t>5006070</t>
  </si>
  <si>
    <t>ABUCEJO, JENNIFER B</t>
  </si>
  <si>
    <t>5006071</t>
  </si>
  <si>
    <t>LAWRETO, JOYCE B</t>
  </si>
  <si>
    <t>5006231</t>
  </si>
  <si>
    <t>BALATAYO, EDWARD JAMES C</t>
  </si>
  <si>
    <t>5006553</t>
  </si>
  <si>
    <t>CAHANAP, MYRNA M</t>
  </si>
  <si>
    <t>5006574</t>
  </si>
  <si>
    <t>DORIAS, NIDA O</t>
  </si>
  <si>
    <t>5006598</t>
  </si>
  <si>
    <t>BUHAWE, ROSA M</t>
  </si>
  <si>
    <t>5006689</t>
  </si>
  <si>
    <t>CAPIO, MERCEDES P</t>
  </si>
  <si>
    <t>5006709</t>
  </si>
  <si>
    <t>SAWAGA ES</t>
  </si>
  <si>
    <t>TAGUBASE, ANIANA B</t>
  </si>
  <si>
    <t>5006754</t>
  </si>
  <si>
    <t>LIBANTE, ANNIBETH J</t>
  </si>
  <si>
    <t>5007079</t>
  </si>
  <si>
    <t>MALONG, ESTRELLA J</t>
  </si>
  <si>
    <t>5007238</t>
  </si>
  <si>
    <t>ABAO, CORAZON C</t>
  </si>
  <si>
    <t>5007440</t>
  </si>
  <si>
    <t>JIMENEZ, MA MERCY A</t>
  </si>
  <si>
    <t>5007766</t>
  </si>
  <si>
    <t>SOGOCIO, MARIETTA C</t>
  </si>
  <si>
    <t>5007845</t>
  </si>
  <si>
    <t>BUHAWE, BENJAMIN M</t>
  </si>
  <si>
    <t>5007913</t>
  </si>
  <si>
    <t>COMILANG, DORIS P</t>
  </si>
  <si>
    <t>5007925</t>
  </si>
  <si>
    <t>DENIEGA, JOSEPHINE D</t>
  </si>
  <si>
    <t>5007950</t>
  </si>
  <si>
    <t>DUCOT, LOURDES O</t>
  </si>
  <si>
    <t>5007965</t>
  </si>
  <si>
    <t>ESCOBIO, JUDY E</t>
  </si>
  <si>
    <t>5007967</t>
  </si>
  <si>
    <t>PAGUD, CHERRY T</t>
  </si>
  <si>
    <t>5008005</t>
  </si>
  <si>
    <t>TURA, ANNIE L</t>
  </si>
  <si>
    <t>5008006</t>
  </si>
  <si>
    <t>SAN JOSE ES</t>
  </si>
  <si>
    <t>DE LOS SANTOS, MA SUSAN S</t>
  </si>
  <si>
    <t>5008017</t>
  </si>
  <si>
    <t>CUNANAN, AMANDITA T</t>
  </si>
  <si>
    <t>5008033</t>
  </si>
  <si>
    <t>AMOGUIS, MARYSILDA O</t>
  </si>
  <si>
    <t>5008034</t>
  </si>
  <si>
    <t>EGAM, IMELDA A</t>
  </si>
  <si>
    <t>5008074</t>
  </si>
  <si>
    <t>BCT ES</t>
  </si>
  <si>
    <t>MANUBAG, NORMA L</t>
  </si>
  <si>
    <t>5008102</t>
  </si>
  <si>
    <t>SALEM, PRESCILLA A</t>
  </si>
  <si>
    <t>5008173</t>
  </si>
  <si>
    <t>OMBAYAN, RAQUEL S</t>
  </si>
  <si>
    <t>5008198</t>
  </si>
  <si>
    <t>OMBAYAN, JEMMA B</t>
  </si>
  <si>
    <t>5008468</t>
  </si>
  <si>
    <t>CABURACANAN ES</t>
  </si>
  <si>
    <t>MORENO, HELEN C</t>
  </si>
  <si>
    <t>5008709</t>
  </si>
  <si>
    <t>BATERIZA, BERNA G</t>
  </si>
  <si>
    <t>5008714</t>
  </si>
  <si>
    <t>ANGGO, MYRNA P</t>
  </si>
  <si>
    <t>5008727</t>
  </si>
  <si>
    <t>DAGPIN, TERESITA N</t>
  </si>
  <si>
    <t>5009005</t>
  </si>
  <si>
    <t>BALINTONGOG, LIZA G</t>
  </si>
  <si>
    <t>5009296</t>
  </si>
  <si>
    <t>FRANCISCO, NAOMI T</t>
  </si>
  <si>
    <t>5009917</t>
  </si>
  <si>
    <t>BAGONG SILANG ES</t>
  </si>
  <si>
    <t>DUMBRIGUE, ALICIA D</t>
  </si>
  <si>
    <t>5009918</t>
  </si>
  <si>
    <t>ALBARECE, CARMELITA I</t>
  </si>
  <si>
    <t>5010059</t>
  </si>
  <si>
    <t>BACANG, JUAN B</t>
  </si>
  <si>
    <t>5010092</t>
  </si>
  <si>
    <t>ENDO, JOSEPHINE M</t>
  </si>
  <si>
    <t>5010347</t>
  </si>
  <si>
    <t>SUAREZ, ANNA LIZA W</t>
  </si>
  <si>
    <t>5010652</t>
  </si>
  <si>
    <t>MAPUTI, MARILOU B</t>
  </si>
  <si>
    <t>5010880</t>
  </si>
  <si>
    <t>MARABONG, GENEVIEVE B</t>
  </si>
  <si>
    <t>5011550</t>
  </si>
  <si>
    <t>ABUGAN, BERNIE M</t>
  </si>
  <si>
    <t>5012079</t>
  </si>
  <si>
    <t>PALMA, EVELYN B</t>
  </si>
  <si>
    <t>5016998</t>
  </si>
  <si>
    <t>MARTINEZ, ROSEBELLA I</t>
  </si>
  <si>
    <t>5017110</t>
  </si>
  <si>
    <t>BACONGUIS, LINDA D</t>
  </si>
  <si>
    <t>5017258</t>
  </si>
  <si>
    <t>MELENDEZ, THERESA T</t>
  </si>
  <si>
    <t>5017479</t>
  </si>
  <si>
    <t>BALITE, MERCITA N</t>
  </si>
  <si>
    <t>5017491</t>
  </si>
  <si>
    <t>MELENDEZ, NORMAN D</t>
  </si>
  <si>
    <t>5017844</t>
  </si>
  <si>
    <t>BERIAL, CYNTHIA T</t>
  </si>
  <si>
    <t>5017893</t>
  </si>
  <si>
    <t>VIRTUDAZO, ANITA S</t>
  </si>
  <si>
    <t>5018060</t>
  </si>
  <si>
    <t>CARINGAS, MARIA ELVESA A</t>
  </si>
  <si>
    <t>5018632</t>
  </si>
  <si>
    <t>MABUHAY IS</t>
  </si>
  <si>
    <t>PERINO, GENEVIEVE P</t>
  </si>
  <si>
    <t>5019438</t>
  </si>
  <si>
    <t>HALLASGO, ZENAIDA P</t>
  </si>
  <si>
    <t>5019440</t>
  </si>
  <si>
    <t>SARIO, TETHYL PAZ R</t>
  </si>
  <si>
    <t>5019442</t>
  </si>
  <si>
    <t>CALAGUAN, ELENA R</t>
  </si>
  <si>
    <t>5019444</t>
  </si>
  <si>
    <t>INDALASA ES</t>
  </si>
  <si>
    <t>MEDRANO, JOCELYN B</t>
  </si>
  <si>
    <t>5019504</t>
  </si>
  <si>
    <t>NATID-ASAN ES</t>
  </si>
  <si>
    <t>TIROL, DORIS T</t>
  </si>
  <si>
    <t>5019597</t>
  </si>
  <si>
    <t>BARRETE, RANULFA N</t>
  </si>
  <si>
    <t>5019601</t>
  </si>
  <si>
    <t>INDAPAN, EUGENIA G</t>
  </si>
  <si>
    <t>5019604</t>
  </si>
  <si>
    <t>ROJAS, REYNA D</t>
  </si>
  <si>
    <t>5019751</t>
  </si>
  <si>
    <t>EVANGELISTA, JULIETA J</t>
  </si>
  <si>
    <t>5020117</t>
  </si>
  <si>
    <t>LADERA, LANIE JANE CELSA L</t>
  </si>
  <si>
    <t>5020143</t>
  </si>
  <si>
    <t>CASUCOT, DAYLINDA O</t>
  </si>
  <si>
    <t>5020182</t>
  </si>
  <si>
    <t>WATIWAT, MARCELINA T</t>
  </si>
  <si>
    <t>5020200</t>
  </si>
  <si>
    <t>CAGULADA, RAQUEL P</t>
  </si>
  <si>
    <t>5020213</t>
  </si>
  <si>
    <t>KINTANAR, FELICITAS J</t>
  </si>
  <si>
    <t>5020249</t>
  </si>
  <si>
    <t>LINGAYON, BERNANDINA B</t>
  </si>
  <si>
    <t>5020278</t>
  </si>
  <si>
    <t>LAGUE, HELEN B</t>
  </si>
  <si>
    <t>5020323</t>
  </si>
  <si>
    <t>LUNA AN, RACQUEL T</t>
  </si>
  <si>
    <t>5020340</t>
  </si>
  <si>
    <t>BATICO, MILDRED R</t>
  </si>
  <si>
    <t>5020347</t>
  </si>
  <si>
    <t>DAGUPLO, HERIEVIL S</t>
  </si>
  <si>
    <t>5020348</t>
  </si>
  <si>
    <t>EDESA, MARICHU M</t>
  </si>
  <si>
    <t>5020349</t>
  </si>
  <si>
    <t>TADLAS, LENI M</t>
  </si>
  <si>
    <t>5020350</t>
  </si>
  <si>
    <t>AMA, GEORGE T</t>
  </si>
  <si>
    <t>5020351</t>
  </si>
  <si>
    <t>BALICANTA, RISALITA S</t>
  </si>
  <si>
    <t>5020355</t>
  </si>
  <si>
    <t>MORTERA, CHELO T</t>
  </si>
  <si>
    <t>5020357</t>
  </si>
  <si>
    <t>JACUTIN, JOVY ANN N</t>
  </si>
  <si>
    <t>5020360</t>
  </si>
  <si>
    <t>DUBLAS, MARY GLADYS J</t>
  </si>
  <si>
    <t>5020361</t>
  </si>
  <si>
    <t>MINAO, PAULINA M</t>
  </si>
  <si>
    <t>5020362</t>
  </si>
  <si>
    <t>TINTINAAN ES</t>
  </si>
  <si>
    <t>MORTERA, FERDINAND V</t>
  </si>
  <si>
    <t>5020363</t>
  </si>
  <si>
    <t>ABECIA, JESSICA V</t>
  </si>
  <si>
    <t>5020365</t>
  </si>
  <si>
    <t>TAN NERY, NOEL A</t>
  </si>
  <si>
    <t>5020366</t>
  </si>
  <si>
    <t>AMOR, ELMIRA C</t>
  </si>
  <si>
    <t>5020368</t>
  </si>
  <si>
    <t>RONOLO, NORALYN P</t>
  </si>
  <si>
    <t>5020369</t>
  </si>
  <si>
    <t>KILAP-AGAN IS</t>
  </si>
  <si>
    <t>CALLANTA, EDNA D</t>
  </si>
  <si>
    <t>5020371</t>
  </si>
  <si>
    <t>RAVINA, MERLISA A</t>
  </si>
  <si>
    <t>5020376</t>
  </si>
  <si>
    <t>LUCERO, ALICIA M</t>
  </si>
  <si>
    <t>5020403</t>
  </si>
  <si>
    <t>HINLO, DAISYREE P</t>
  </si>
  <si>
    <t>5020508</t>
  </si>
  <si>
    <t>CALIMPUSAN, CRISTINA C</t>
  </si>
  <si>
    <t>5020529</t>
  </si>
  <si>
    <t>DE LEON, VALERIE S</t>
  </si>
  <si>
    <t>5020531</t>
  </si>
  <si>
    <t>ANGUAY, RAQUEL N</t>
  </si>
  <si>
    <t>5020539</t>
  </si>
  <si>
    <t>PACATANG, LUCIA A</t>
  </si>
  <si>
    <t>5021124</t>
  </si>
  <si>
    <t>CASIMERO, LETECIA A</t>
  </si>
  <si>
    <t>5021125</t>
  </si>
  <si>
    <t>ANGGOT, VIMA A</t>
  </si>
  <si>
    <t>5021126</t>
  </si>
  <si>
    <t>SILAE ES</t>
  </si>
  <si>
    <t>MARINAS, ALMA B</t>
  </si>
  <si>
    <t>5021129</t>
  </si>
  <si>
    <t>BALICANTA, SERVILLANO B</t>
  </si>
  <si>
    <t>5021132</t>
  </si>
  <si>
    <t>CALAWAG ES</t>
  </si>
  <si>
    <t>CABALLERO, NIMFA A</t>
  </si>
  <si>
    <t>5021133</t>
  </si>
  <si>
    <t>RARA, CRISPINITA I</t>
  </si>
  <si>
    <t>5021137</t>
  </si>
  <si>
    <t>LEONCIO, ARLIE S</t>
  </si>
  <si>
    <t>5021138</t>
  </si>
  <si>
    <t>LANGASIHAN ES</t>
  </si>
  <si>
    <t>REYES, MARIA CECILIA S</t>
  </si>
  <si>
    <t>5021140</t>
  </si>
  <si>
    <t>TIMOTEO, MERLINDA C</t>
  </si>
  <si>
    <t>5021144</t>
  </si>
  <si>
    <t>TUBEO, CORAZON B</t>
  </si>
  <si>
    <t>5021145</t>
  </si>
  <si>
    <t>ACACIO, LUZVIMINDA M</t>
  </si>
  <si>
    <t>5021146</t>
  </si>
  <si>
    <t>PACIENTE, LEA P</t>
  </si>
  <si>
    <t>5021154</t>
  </si>
  <si>
    <t>AMA, LENY G</t>
  </si>
  <si>
    <t>5021158</t>
  </si>
  <si>
    <t>ARDIMER, LEONORA G</t>
  </si>
  <si>
    <t>5021160</t>
  </si>
  <si>
    <t>BASCO, LOURDJEANCITA T</t>
  </si>
  <si>
    <t>5021163</t>
  </si>
  <si>
    <t>CAPACIO, AMY G</t>
  </si>
  <si>
    <t>5021165</t>
  </si>
  <si>
    <t>CAPACIO, LORENZO O</t>
  </si>
  <si>
    <t>5021166</t>
  </si>
  <si>
    <t>TULANG, MILAGROS D</t>
  </si>
  <si>
    <t>5021170</t>
  </si>
  <si>
    <t>HALINA, ARIMATEO B</t>
  </si>
  <si>
    <t>5021176</t>
  </si>
  <si>
    <t>POLLEY, CECILLE D</t>
  </si>
  <si>
    <t>5021188</t>
  </si>
  <si>
    <t>REYES, RENATO R</t>
  </si>
  <si>
    <t>5021189</t>
  </si>
  <si>
    <t>REYES, MARIA CONCEPCION S</t>
  </si>
  <si>
    <t>5021190</t>
  </si>
  <si>
    <t>SEBUGUERO, FE S</t>
  </si>
  <si>
    <t>5021192</t>
  </si>
  <si>
    <t>VALDE, RACHEL R</t>
  </si>
  <si>
    <t>5021195</t>
  </si>
  <si>
    <t>VILLAFLORES, JONATHAN G</t>
  </si>
  <si>
    <t>5021196</t>
  </si>
  <si>
    <t>BAGANAO ES</t>
  </si>
  <si>
    <t>MALINAO, AMELY L</t>
  </si>
  <si>
    <t>5021197</t>
  </si>
  <si>
    <t>AMA, SEVEN T</t>
  </si>
  <si>
    <t>5021198</t>
  </si>
  <si>
    <t>ANTONIO, MERCEDITA B</t>
  </si>
  <si>
    <t>5021216</t>
  </si>
  <si>
    <t>LIBERTAD, MEVELYN P</t>
  </si>
  <si>
    <t>5021220</t>
  </si>
  <si>
    <t>LICAWAN, MAGDALENA N</t>
  </si>
  <si>
    <t>5021226</t>
  </si>
  <si>
    <t>ESCAMILLAN, MARITES T</t>
  </si>
  <si>
    <t>5021236</t>
  </si>
  <si>
    <t>DAGNAY, FELINDA E</t>
  </si>
  <si>
    <t>5021241</t>
  </si>
  <si>
    <t>VILLANUEVA, CLARISSA B</t>
  </si>
  <si>
    <t>5021243</t>
  </si>
  <si>
    <t>PULIDO, MYRNA D</t>
  </si>
  <si>
    <t>5021287</t>
  </si>
  <si>
    <t>OROLA, ERNA V</t>
  </si>
  <si>
    <t>5021840</t>
  </si>
  <si>
    <t>VALDEZ, MA CHUCHIE B</t>
  </si>
  <si>
    <t>5021848</t>
  </si>
  <si>
    <t>YU, RUBY C</t>
  </si>
  <si>
    <t>5021855</t>
  </si>
  <si>
    <t>DEL ROSARIO, MILA S</t>
  </si>
  <si>
    <t>5021859</t>
  </si>
  <si>
    <t>GONZALES, MERCELYN P</t>
  </si>
  <si>
    <t>5021860</t>
  </si>
  <si>
    <t>TAGHAP, JERLINDA J</t>
  </si>
  <si>
    <t>5023084</t>
  </si>
  <si>
    <t>LAPUZ, JUNALYN D</t>
  </si>
  <si>
    <t>5023095</t>
  </si>
  <si>
    <t>MIRAL, MERLY M</t>
  </si>
  <si>
    <t>5023096</t>
  </si>
  <si>
    <t>DAG UM, JOCELYN A</t>
  </si>
  <si>
    <t>5023104</t>
  </si>
  <si>
    <t>CHOME, NILDA S</t>
  </si>
  <si>
    <t>5023106</t>
  </si>
  <si>
    <t>DATU, ELVIRA S</t>
  </si>
  <si>
    <t>5023107</t>
  </si>
  <si>
    <t>TADLAS, MERLINA M</t>
  </si>
  <si>
    <t>5023110</t>
  </si>
  <si>
    <t>SUSON, JUDY M</t>
  </si>
  <si>
    <t>5023926</t>
  </si>
  <si>
    <t>POLLEY, RUEL C</t>
  </si>
  <si>
    <t>5024202</t>
  </si>
  <si>
    <t>MAESTRADO, VICTOR F</t>
  </si>
  <si>
    <t>5025086</t>
  </si>
  <si>
    <t>DUMAYAS ES</t>
  </si>
  <si>
    <t>ALVAREZ, ARNECITA B</t>
  </si>
  <si>
    <t>5025091</t>
  </si>
  <si>
    <t>ACLUB, ELIZABETH N</t>
  </si>
  <si>
    <t>5025096</t>
  </si>
  <si>
    <t>HALINA, EVANGELINE L</t>
  </si>
  <si>
    <t>5025121</t>
  </si>
  <si>
    <t>SALEM, EVELYN L</t>
  </si>
  <si>
    <t>5025217</t>
  </si>
  <si>
    <t>TAGO, AILEEN M</t>
  </si>
  <si>
    <t>5025223</t>
  </si>
  <si>
    <t>CASINABE, DECTA MYLAH C</t>
  </si>
  <si>
    <t>5025287</t>
  </si>
  <si>
    <t>GABIA, EMILY G</t>
  </si>
  <si>
    <t>5025389</t>
  </si>
  <si>
    <t>VILLANUEVA, DULCE L</t>
  </si>
  <si>
    <t>5026095</t>
  </si>
  <si>
    <t>MADRID, SHIRLYN C</t>
  </si>
  <si>
    <t>5026160</t>
  </si>
  <si>
    <t>ABUNDA, SARAHPER A</t>
  </si>
  <si>
    <t>5026185</t>
  </si>
  <si>
    <t>COGLING, RUINA JOYLIT T</t>
  </si>
  <si>
    <t>5026208</t>
  </si>
  <si>
    <t>ORDANZA, MARYBETH S</t>
  </si>
  <si>
    <t>5026216</t>
  </si>
  <si>
    <t>MELENDEZ, ARLENE F</t>
  </si>
  <si>
    <t>5026229</t>
  </si>
  <si>
    <t>SUNOG, REDEMIE H</t>
  </si>
  <si>
    <t>5026335</t>
  </si>
  <si>
    <t>GAMOT, SEVERINA A</t>
  </si>
  <si>
    <t>5026468</t>
  </si>
  <si>
    <t>INCALBOG ES</t>
  </si>
  <si>
    <t>ALBOROTO, LORNA C</t>
  </si>
  <si>
    <t>5026469</t>
  </si>
  <si>
    <t>PAMISARAN, MARIEBETH JOY B</t>
  </si>
  <si>
    <t>5026567</t>
  </si>
  <si>
    <t>VILLAFLORES, DARYL T</t>
  </si>
  <si>
    <t>5026677</t>
  </si>
  <si>
    <t>BONGOCAN, SHARON MAE A</t>
  </si>
  <si>
    <t>5026680</t>
  </si>
  <si>
    <t>MELISTON, MERLITA A</t>
  </si>
  <si>
    <t>5026690</t>
  </si>
  <si>
    <t>DELOS SANTOS, DANIEL L</t>
  </si>
  <si>
    <t>5026691</t>
  </si>
  <si>
    <t>ATIENZA, MA REINA SOL P</t>
  </si>
  <si>
    <t>5026727</t>
  </si>
  <si>
    <t>BALINO, JOCELYN T</t>
  </si>
  <si>
    <t>5026909</t>
  </si>
  <si>
    <t>ORDANZA, ERWIN V</t>
  </si>
  <si>
    <t>5026913</t>
  </si>
  <si>
    <t>GALLER, ABEL P</t>
  </si>
  <si>
    <t>5026938</t>
  </si>
  <si>
    <t>CUIZON, JOVY B</t>
  </si>
  <si>
    <t>5026939</t>
  </si>
  <si>
    <t>ZAMBOANGUITA CS</t>
  </si>
  <si>
    <t>CABURAL, LUDAVINA GEORGIA E</t>
  </si>
  <si>
    <t>5026941</t>
  </si>
  <si>
    <t>CAPACITE, ARLYN T</t>
  </si>
  <si>
    <t>5026950</t>
  </si>
  <si>
    <t>DUTOSME, NORA M</t>
  </si>
  <si>
    <t>5026956</t>
  </si>
  <si>
    <t>LACARAN, NORA P</t>
  </si>
  <si>
    <t>5026964</t>
  </si>
  <si>
    <t>GALAMITON, CONCEPCION C</t>
  </si>
  <si>
    <t>5027051</t>
  </si>
  <si>
    <t>PENSAHAN, JOSEPHINE C</t>
  </si>
  <si>
    <t>5027056</t>
  </si>
  <si>
    <t>LUCASAN, JOCELYN E</t>
  </si>
  <si>
    <t>5027376</t>
  </si>
  <si>
    <t>ADRIVAN, ALMEJANDRO R</t>
  </si>
  <si>
    <t>9010002</t>
  </si>
  <si>
    <t>MANALOG IS</t>
  </si>
  <si>
    <t>GENOSA, MARITES R</t>
  </si>
  <si>
    <t>9110001</t>
  </si>
  <si>
    <t>SERATO, MARITES S</t>
  </si>
  <si>
    <t>9110002</t>
  </si>
  <si>
    <t>AGUILAR, GENNA M</t>
  </si>
  <si>
    <t>9170011</t>
  </si>
  <si>
    <t>DAUS, HELEN P</t>
  </si>
  <si>
    <t>1600017</t>
  </si>
  <si>
    <t>PATACA, ANNA RINA S</t>
  </si>
  <si>
    <t>1880004</t>
  </si>
  <si>
    <t>HABASA, DOLORES S</t>
  </si>
  <si>
    <t>1470104</t>
  </si>
  <si>
    <t>LAGUNDAY, MERRY D</t>
  </si>
  <si>
    <t>1950002</t>
  </si>
  <si>
    <t>TUBURAN IS</t>
  </si>
  <si>
    <t>AZCUNA, LOIDA M</t>
  </si>
  <si>
    <t>1950003</t>
  </si>
  <si>
    <t>ESPINOSA, MIRASOL P</t>
  </si>
  <si>
    <t>1950004</t>
  </si>
  <si>
    <t>ALMERINO, LOURDES M</t>
  </si>
  <si>
    <t>1960001</t>
  </si>
  <si>
    <t>RODRIGUEZ, AMOR B</t>
  </si>
  <si>
    <t>1430011</t>
  </si>
  <si>
    <t>ARTIANZA, ANA LISA P</t>
  </si>
  <si>
    <t>5026709</t>
  </si>
  <si>
    <t>PATACA, ARIEL J</t>
  </si>
  <si>
    <t>9140003</t>
  </si>
  <si>
    <t>EXCLAMADO, FLAVIO L</t>
  </si>
  <si>
    <t>1690028</t>
  </si>
  <si>
    <t>REBOTE, MARY JOY P</t>
  </si>
  <si>
    <t>1480003</t>
  </si>
  <si>
    <t>LAYO, DOLLY O</t>
  </si>
  <si>
    <t>1590156</t>
  </si>
  <si>
    <t>REVIL, EDNA T</t>
  </si>
  <si>
    <t>5019443</t>
  </si>
  <si>
    <t>VILLARAZA, LEVY ANN MAE A</t>
  </si>
  <si>
    <t>1650005</t>
  </si>
  <si>
    <t>TAGA, ELMA C</t>
  </si>
  <si>
    <t>1590151</t>
  </si>
  <si>
    <t>ONTOY, MARY ANN LEAH M</t>
  </si>
  <si>
    <t>1550009</t>
  </si>
  <si>
    <t>BACUL, JUNGEN B</t>
  </si>
  <si>
    <t>4254387</t>
  </si>
  <si>
    <t>ROJAS, SONNY M</t>
  </si>
  <si>
    <t>1570014</t>
  </si>
  <si>
    <t>BALUCAN, ABIGAIL S</t>
  </si>
  <si>
    <t>1470280</t>
  </si>
  <si>
    <t>BEHIGA, RITA M</t>
  </si>
  <si>
    <t>1540034</t>
  </si>
  <si>
    <t>MA, EVELYN P</t>
  </si>
  <si>
    <t>5020111</t>
  </si>
  <si>
    <t>GALLEROS, MAGDALENA I</t>
  </si>
  <si>
    <t>1550001</t>
  </si>
  <si>
    <t>PALMADA, HEIDI E</t>
  </si>
  <si>
    <t>1470020</t>
  </si>
  <si>
    <t>MADRONAL, MYLANE C</t>
  </si>
  <si>
    <t>9170007</t>
  </si>
  <si>
    <t>BALTAZAR, HELEN U</t>
  </si>
  <si>
    <t>1470109</t>
  </si>
  <si>
    <t>PAIWAIG ES</t>
  </si>
  <si>
    <t>GAMIL, JOHNNY LITO L</t>
  </si>
  <si>
    <t>1580100</t>
  </si>
  <si>
    <t>DELA TORRE, MARIECEL M</t>
  </si>
  <si>
    <t>1980001</t>
  </si>
  <si>
    <t>PALMA, KRISTINA KAYE L</t>
  </si>
  <si>
    <t>1620037</t>
  </si>
  <si>
    <t>FERNANDEZ, ARLYN JOY A</t>
  </si>
  <si>
    <t>1430096</t>
  </si>
  <si>
    <t>OCULARES, EULOGIO B</t>
  </si>
  <si>
    <t>1580184</t>
  </si>
  <si>
    <t>IBANEZ, EVA MAE C</t>
  </si>
  <si>
    <t>1580270</t>
  </si>
  <si>
    <t>ORATE, BRENDA V</t>
  </si>
  <si>
    <t>5020536</t>
  </si>
  <si>
    <t>AGUITAS, BEATRIZ C</t>
  </si>
  <si>
    <t>1790025</t>
  </si>
  <si>
    <t>OPLENARIA, CYNTHIA G</t>
  </si>
  <si>
    <t>5022611</t>
  </si>
  <si>
    <t>SUERTE, ESTELA P</t>
  </si>
  <si>
    <t>5029367</t>
  </si>
  <si>
    <t>MONZALES, JENNY VI S</t>
  </si>
  <si>
    <t>1470166</t>
  </si>
  <si>
    <t>CANTAROS, REGINALD C</t>
  </si>
  <si>
    <t>1590178</t>
  </si>
  <si>
    <t>TALUCDO, MARSHA A</t>
  </si>
  <si>
    <t>1430109</t>
  </si>
  <si>
    <t>DUMALA, MAILA B</t>
  </si>
  <si>
    <t>4254335</t>
  </si>
  <si>
    <t>CAINTOY, PONCIANA A</t>
  </si>
  <si>
    <t>5008689</t>
  </si>
  <si>
    <t>ROJAS, MARIA FE S</t>
  </si>
  <si>
    <t>5017259</t>
  </si>
  <si>
    <t>YAMAHON, RAUL L</t>
  </si>
  <si>
    <t>1690020</t>
  </si>
  <si>
    <t>JUROLAN, TERESA C</t>
  </si>
  <si>
    <t>1760009</t>
  </si>
  <si>
    <t>SUMANDURAN, ROY C</t>
  </si>
  <si>
    <t>4255684</t>
  </si>
  <si>
    <t>MAPAYAG IS</t>
  </si>
  <si>
    <t>LINSAGAN, EMMA D</t>
  </si>
  <si>
    <t>4255685</t>
  </si>
  <si>
    <t>EVANGELISTA, ROSARIO N</t>
  </si>
  <si>
    <t>4255686</t>
  </si>
  <si>
    <t>ALMAHAN, MARI ANE T</t>
  </si>
  <si>
    <t>4255687</t>
  </si>
  <si>
    <t>KULAMAN ES</t>
  </si>
  <si>
    <t>LAGUNDAY, JEREMY G</t>
  </si>
  <si>
    <t>4255688</t>
  </si>
  <si>
    <t>JAVA, JERRY A</t>
  </si>
  <si>
    <t>4255689</t>
  </si>
  <si>
    <t>GUINLAMON, IRISH JOY G</t>
  </si>
  <si>
    <t>4255690</t>
  </si>
  <si>
    <t>CAGAMPANG, ISABEL N</t>
  </si>
  <si>
    <t>4255691</t>
  </si>
  <si>
    <t>LEONO, ROMIL B</t>
  </si>
  <si>
    <t>4255692</t>
  </si>
  <si>
    <t>SAN ROQUE ES</t>
  </si>
  <si>
    <t>SALI, RHEA E</t>
  </si>
  <si>
    <t>4255693</t>
  </si>
  <si>
    <t>LLAMAS, CHARISMA C</t>
  </si>
  <si>
    <t>4255694</t>
  </si>
  <si>
    <t>DUMAPIAS, MARCY E</t>
  </si>
  <si>
    <t>4255695</t>
  </si>
  <si>
    <t>LAMASAN, DANNA D</t>
  </si>
  <si>
    <t>4255696</t>
  </si>
  <si>
    <t>BERIAL, EVERNOLD C</t>
  </si>
  <si>
    <t>4255840</t>
  </si>
  <si>
    <t>GARCIA, BEVERLY M</t>
  </si>
  <si>
    <t>4255993</t>
  </si>
  <si>
    <t>SERINA, JENNICYLLE HONEY P</t>
  </si>
  <si>
    <t>4254495</t>
  </si>
  <si>
    <t>JABONGA, ROSEMARY G</t>
  </si>
  <si>
    <t>5007894</t>
  </si>
  <si>
    <t>PABILLARAN, DEMIE J</t>
  </si>
  <si>
    <t>1690012</t>
  </si>
  <si>
    <t>CANDIISAN IS</t>
  </si>
  <si>
    <t>DAYOLA, VERGENIA G</t>
  </si>
  <si>
    <t>1620018</t>
  </si>
  <si>
    <t>ADAJAR, CHONA A</t>
  </si>
  <si>
    <t>5019429</t>
  </si>
  <si>
    <t>CARDOSA, CHERRY D</t>
  </si>
  <si>
    <t>4256288</t>
  </si>
  <si>
    <t>FELIZARTA, FLORITA G</t>
  </si>
  <si>
    <t>1690040</t>
  </si>
  <si>
    <t>TAGUIAM, FE M</t>
  </si>
  <si>
    <t>9170002</t>
  </si>
  <si>
    <t>SANTE, FELICIANO I</t>
  </si>
  <si>
    <t>4254494</t>
  </si>
  <si>
    <t>DAGAHAY, ALMA FE M</t>
  </si>
  <si>
    <t>4256425</t>
  </si>
  <si>
    <t>LUSAC, JELLY D</t>
  </si>
  <si>
    <t>4256426</t>
  </si>
  <si>
    <t>TARNATE, LEAH P</t>
  </si>
  <si>
    <t>4256427</t>
  </si>
  <si>
    <t>RIZON, MARY FE T</t>
  </si>
  <si>
    <t>5021338</t>
  </si>
  <si>
    <t>DEITA, MARY ANN E</t>
  </si>
  <si>
    <t>9080003</t>
  </si>
  <si>
    <t>TUTAS, ARLYNE G</t>
  </si>
  <si>
    <t>5026951</t>
  </si>
  <si>
    <t>PALLUTO, NANCY S</t>
  </si>
  <si>
    <t>4255956</t>
  </si>
  <si>
    <t>GEROZAGA, FLORDELIN C</t>
  </si>
  <si>
    <t>4254879</t>
  </si>
  <si>
    <t>CAHUAN, CHERYL BECK JOY M</t>
  </si>
  <si>
    <t>4256608</t>
  </si>
  <si>
    <t>TANDOG, MARYLAN G</t>
  </si>
  <si>
    <t>1580240</t>
  </si>
  <si>
    <t>PIZARRO, VIRGILIN R</t>
  </si>
  <si>
    <t>5024275</t>
  </si>
  <si>
    <t>PERIA, JONAH C</t>
  </si>
  <si>
    <t>4255514</t>
  </si>
  <si>
    <t>PIMENTEL, MANNY B</t>
  </si>
  <si>
    <t>1990004</t>
  </si>
  <si>
    <t>ACLUB, FLORENCE L</t>
  </si>
  <si>
    <t>4256929</t>
  </si>
  <si>
    <t>PACUT, CATHERIN C</t>
  </si>
  <si>
    <t>4256981</t>
  </si>
  <si>
    <t>BANTILAN, MARIGEN F</t>
  </si>
  <si>
    <t>1470136</t>
  </si>
  <si>
    <t>NAPALLA, MARNIE E</t>
  </si>
  <si>
    <t>4254869</t>
  </si>
  <si>
    <t>MATAWHAY, LUZ S</t>
  </si>
  <si>
    <t>4257151</t>
  </si>
  <si>
    <t>RADIA, ANWAR P</t>
  </si>
  <si>
    <t>4257152</t>
  </si>
  <si>
    <t>SARMIENTO, EPIFANIA B</t>
  </si>
  <si>
    <t>4257181</t>
  </si>
  <si>
    <t>GUPANA, J LONIEJENN L</t>
  </si>
  <si>
    <t>4257182</t>
  </si>
  <si>
    <t>DAGAANG, JONATHAN T</t>
  </si>
  <si>
    <t>1470265</t>
  </si>
  <si>
    <t>TABAMO, JOY RUTH A</t>
  </si>
  <si>
    <t>4255516</t>
  </si>
  <si>
    <t>FLORES, JOVEN D</t>
  </si>
  <si>
    <t>4257243</t>
  </si>
  <si>
    <t>OLIVO, JENNETTE Z</t>
  </si>
  <si>
    <t>5026969</t>
  </si>
  <si>
    <t>ALSOZA, NOCAR B</t>
  </si>
  <si>
    <t>1580266</t>
  </si>
  <si>
    <t>TAN NERY, JOYCELYN G</t>
  </si>
  <si>
    <t>4257455</t>
  </si>
  <si>
    <t>SUNOG, JOY L</t>
  </si>
  <si>
    <t>4257456</t>
  </si>
  <si>
    <t>BAYUCOT, JULIUS B</t>
  </si>
  <si>
    <t>4257450</t>
  </si>
  <si>
    <t>COLINARES, MELORIA L</t>
  </si>
  <si>
    <t>4257457</t>
  </si>
  <si>
    <t>MANZANO, FELIPA G</t>
  </si>
  <si>
    <t>4257452</t>
  </si>
  <si>
    <t>DINLAYAN, IRENE A</t>
  </si>
  <si>
    <t>4254877</t>
  </si>
  <si>
    <t>ABENDAN, GERALDINE E</t>
  </si>
  <si>
    <t>4257485</t>
  </si>
  <si>
    <t>CELESTIAL, MARITESS R</t>
  </si>
  <si>
    <t>4254496</t>
  </si>
  <si>
    <t>SUMANDURAN, AMYSAIDA P</t>
  </si>
  <si>
    <t>4257766</t>
  </si>
  <si>
    <t>INDAPAN, AHMED R</t>
  </si>
  <si>
    <t>4257768</t>
  </si>
  <si>
    <t>IMBAYAO ES</t>
  </si>
  <si>
    <t>MARTINEZ, MISHELLE S</t>
  </si>
  <si>
    <t>4257767</t>
  </si>
  <si>
    <t>CAPITAN ANGEL IS</t>
  </si>
  <si>
    <t>LONGOS, HERMINIOJR D</t>
  </si>
  <si>
    <t>4257769</t>
  </si>
  <si>
    <t>RELOVA, JENELY A</t>
  </si>
  <si>
    <t>5025183</t>
  </si>
  <si>
    <t>PALASAN, EMELY H</t>
  </si>
  <si>
    <t>4257905</t>
  </si>
  <si>
    <t>SUMBONGAN, EDELIZA M</t>
  </si>
  <si>
    <t>4258015</t>
  </si>
  <si>
    <t>MAPULO ELEMENTARY SCHOOL</t>
  </si>
  <si>
    <t>TAGAYUNA, ROWENA P</t>
  </si>
  <si>
    <t>4256240</t>
  </si>
  <si>
    <t>ROJAS, AMOR CELESTE P</t>
  </si>
  <si>
    <t>1590149</t>
  </si>
  <si>
    <t>DAYOC, JERSON A</t>
  </si>
  <si>
    <t>1400016</t>
  </si>
  <si>
    <t>DAGUINOTAS, JOHN F</t>
  </si>
  <si>
    <t>1400022</t>
  </si>
  <si>
    <t>MOLINA, ALMA B</t>
  </si>
  <si>
    <t>1540009</t>
  </si>
  <si>
    <t>POJAS, MARY LARCY B</t>
  </si>
  <si>
    <t>5011954</t>
  </si>
  <si>
    <t>MOLINA, JOVY G</t>
  </si>
  <si>
    <t>5020353</t>
  </si>
  <si>
    <t>ONTOY, TEOFILO L</t>
  </si>
  <si>
    <t>5021182</t>
  </si>
  <si>
    <t>BERONDO, ALBERTO V</t>
  </si>
  <si>
    <t>5025191</t>
  </si>
  <si>
    <t>ADRIATICO, JASMIN J</t>
  </si>
  <si>
    <t>5026142</t>
  </si>
  <si>
    <t>OLMILLA, MENCHE E</t>
  </si>
  <si>
    <t>4258132</t>
  </si>
  <si>
    <t>LAPAR, GRACE P</t>
  </si>
  <si>
    <t>4258135</t>
  </si>
  <si>
    <t>LAMANILAO, ANALINDA B</t>
  </si>
  <si>
    <t>4258134</t>
  </si>
  <si>
    <t>CAGULANG, VIVIAN M</t>
  </si>
  <si>
    <t>4258133</t>
  </si>
  <si>
    <t>JUROLAN, MARCIANO P</t>
  </si>
  <si>
    <t>4258138</t>
  </si>
  <si>
    <t>MORANO, ROSEMARIE B</t>
  </si>
  <si>
    <t>4258139</t>
  </si>
  <si>
    <t>TADLAS, JEAN B</t>
  </si>
  <si>
    <t>4258145</t>
  </si>
  <si>
    <t>CAMBANGAY, HOMER B</t>
  </si>
  <si>
    <t>4258188</t>
  </si>
  <si>
    <t>EMANO, JEWELROSE M</t>
  </si>
  <si>
    <t>4258190</t>
  </si>
  <si>
    <t>GAYOSA, JANE P</t>
  </si>
  <si>
    <t>1470185</t>
  </si>
  <si>
    <t>MANDELMA, DELIA D</t>
  </si>
  <si>
    <t>4258256</t>
  </si>
  <si>
    <t>TILAP, RUFINO JESUS R</t>
  </si>
  <si>
    <t>4258259</t>
  </si>
  <si>
    <t>EQUIPELAG, LORELIE A</t>
  </si>
  <si>
    <t>4258298</t>
  </si>
  <si>
    <t>ACACIO, MARIA SHEILA G</t>
  </si>
  <si>
    <t>4258187</t>
  </si>
  <si>
    <t>ESCOBIDO, ANALYN H</t>
  </si>
  <si>
    <t>4258299</t>
  </si>
  <si>
    <t>CAHAPAY, MARICEL T</t>
  </si>
  <si>
    <t>4258346</t>
  </si>
  <si>
    <t>LACSAO, MYLENE JOY P</t>
  </si>
  <si>
    <t>4258349</t>
  </si>
  <si>
    <t>DIOLAN, FEBRUELA G</t>
  </si>
  <si>
    <t>1720017</t>
  </si>
  <si>
    <t>VALLEJERA, MERRYLIZA B</t>
  </si>
  <si>
    <t>4254882</t>
  </si>
  <si>
    <t>JUYAD, GENELYN N</t>
  </si>
  <si>
    <t>4258588</t>
  </si>
  <si>
    <t>ARIAS, PAUL JOHN P</t>
  </si>
  <si>
    <t>4257764</t>
  </si>
  <si>
    <t>SESCON, NOVEM A</t>
  </si>
  <si>
    <t>1530093</t>
  </si>
  <si>
    <t>MAPUTI, SIBYL L</t>
  </si>
  <si>
    <t>1400029</t>
  </si>
  <si>
    <t>ROSALEJOS, RHYSA CYLE C</t>
  </si>
  <si>
    <t>4258788</t>
  </si>
  <si>
    <t>MADRONERO, CLEMENTINA O</t>
  </si>
  <si>
    <t>4258791</t>
  </si>
  <si>
    <t>LACHICA, SOSIT G</t>
  </si>
  <si>
    <t>4258872</t>
  </si>
  <si>
    <t>LATRAS, LERA MAE G</t>
  </si>
  <si>
    <t>4258873</t>
  </si>
  <si>
    <t>ORAPA, GRENLY D</t>
  </si>
  <si>
    <t>4258874</t>
  </si>
  <si>
    <t>LIMBENGCO, RUFELIA J</t>
  </si>
  <si>
    <t>4258875</t>
  </si>
  <si>
    <t>ORLANDA, BENDEE NANCY M</t>
  </si>
  <si>
    <t>1570067</t>
  </si>
  <si>
    <t>SUSON, REBECCA F</t>
  </si>
  <si>
    <t>4259231</t>
  </si>
  <si>
    <t>TION, NEZYL D</t>
  </si>
  <si>
    <t>4259252</t>
  </si>
  <si>
    <t>LABANDERO, MARILOU A</t>
  </si>
  <si>
    <t>4259588</t>
  </si>
  <si>
    <t>LOFRANCO, SHELLA R</t>
  </si>
  <si>
    <t>4259587</t>
  </si>
  <si>
    <t>BANGIS, CAROLYN B</t>
  </si>
  <si>
    <t>4259586</t>
  </si>
  <si>
    <t>BABIA, CHARMINE H</t>
  </si>
  <si>
    <t>4259584</t>
  </si>
  <si>
    <t>FLORITA, MARIA ADORACION B</t>
  </si>
  <si>
    <t>4259582</t>
  </si>
  <si>
    <t>TAGA ILO, BOBBY T</t>
  </si>
  <si>
    <t>4259580</t>
  </si>
  <si>
    <t>VALLE, LIZA J</t>
  </si>
  <si>
    <t>4259579</t>
  </si>
  <si>
    <t>COLE, CARLYN S</t>
  </si>
  <si>
    <t>4259590</t>
  </si>
  <si>
    <t>LIGANDO, ETHYL JANE B</t>
  </si>
  <si>
    <t>4259589</t>
  </si>
  <si>
    <t>CALLAO, JANE J</t>
  </si>
  <si>
    <t>4259847</t>
  </si>
  <si>
    <t>GONZALES, JULIE B</t>
  </si>
  <si>
    <t>4259848</t>
  </si>
  <si>
    <t>BARBON, MARYCHID R</t>
  </si>
  <si>
    <t>1750003</t>
  </si>
  <si>
    <t>CABELLO, JOSEPH L</t>
  </si>
  <si>
    <t>4570208</t>
  </si>
  <si>
    <t>BANGIS, CHERRY B</t>
  </si>
  <si>
    <t>4570202</t>
  </si>
  <si>
    <t>CABALING, CATHERINE C</t>
  </si>
  <si>
    <t>4570318</t>
  </si>
  <si>
    <t>DAUS, BRENIE G</t>
  </si>
  <si>
    <t>5020075</t>
  </si>
  <si>
    <t>CERIALES, JESSIEBELLE S</t>
  </si>
  <si>
    <t>4570444</t>
  </si>
  <si>
    <t>IGTOS, GISELLE ANN D</t>
  </si>
  <si>
    <t>4570443</t>
  </si>
  <si>
    <t>AQUE, ANNABELLE B</t>
  </si>
  <si>
    <t>4570736</t>
  </si>
  <si>
    <t>MEFRAGATA, CHARLYN G</t>
  </si>
  <si>
    <t>1430105</t>
  </si>
  <si>
    <t>DELOS REYES, DORA LEE B</t>
  </si>
  <si>
    <t>4570738</t>
  </si>
  <si>
    <t>OLUDIN, LESTER DAVE G</t>
  </si>
  <si>
    <t>4570739</t>
  </si>
  <si>
    <t>FANTILANAN, JOY C</t>
  </si>
  <si>
    <t>4570740</t>
  </si>
  <si>
    <t>DAPULAN ES</t>
  </si>
  <si>
    <t>SULATAN, LOURDES F</t>
  </si>
  <si>
    <t>5025978</t>
  </si>
  <si>
    <t>GALAMITON, MA LUISA L</t>
  </si>
  <si>
    <t>5006855</t>
  </si>
  <si>
    <t>PERIA, ANGIE B</t>
  </si>
  <si>
    <t>4570743</t>
  </si>
  <si>
    <t>MOLINA, ANNABEL D</t>
  </si>
  <si>
    <t>9190002</t>
  </si>
  <si>
    <t>CABAJON, ZANETH K</t>
  </si>
  <si>
    <t>4570745</t>
  </si>
  <si>
    <t>ALBOROTO, ANTONIO L</t>
  </si>
  <si>
    <t>9070003</t>
  </si>
  <si>
    <t>MANCIANO, MARYBETH L</t>
  </si>
  <si>
    <t>4570746</t>
  </si>
  <si>
    <t>DULANAS, BERNA F</t>
  </si>
  <si>
    <t>4570811</t>
  </si>
  <si>
    <t>PADRONES, LIZA N</t>
  </si>
  <si>
    <t>4570810</t>
  </si>
  <si>
    <t>MIQUIABAS, ANABELLE B</t>
  </si>
  <si>
    <t>4570812</t>
  </si>
  <si>
    <t>HUSAYAN, PHOEBE B</t>
  </si>
  <si>
    <t>1780015</t>
  </si>
  <si>
    <t>SUCALIT, IALA JANE T</t>
  </si>
  <si>
    <t>4570833</t>
  </si>
  <si>
    <t>MENDEZ, JEANNIE D</t>
  </si>
  <si>
    <t>4570834</t>
  </si>
  <si>
    <t>TALASON, ERWIN L</t>
  </si>
  <si>
    <t>4570862</t>
  </si>
  <si>
    <t>CABUCOS, ETHEL JOY T</t>
  </si>
  <si>
    <t>4570861</t>
  </si>
  <si>
    <t>CABUCOS, ERWIN P</t>
  </si>
  <si>
    <t>4570860</t>
  </si>
  <si>
    <t>CARRIEDO, PEARLELYN O</t>
  </si>
  <si>
    <t>4570859</t>
  </si>
  <si>
    <t>LIBERTAD, MIRASOL L</t>
  </si>
  <si>
    <t>1590157</t>
  </si>
  <si>
    <t>IDUL, ANNABEL P</t>
  </si>
  <si>
    <t>4570896</t>
  </si>
  <si>
    <t>GALOPE, RITCHIEL L</t>
  </si>
  <si>
    <t>4570863</t>
  </si>
  <si>
    <t>ANDOY, NORMA L</t>
  </si>
  <si>
    <t>5026145</t>
  </si>
  <si>
    <t>TAN, SHIELA MARIE S</t>
  </si>
  <si>
    <t>4570989</t>
  </si>
  <si>
    <t>TOGONON, EMELYN R</t>
  </si>
  <si>
    <t>4570988</t>
  </si>
  <si>
    <t>DOCDOCIL, NYMS M</t>
  </si>
  <si>
    <t>4571352</t>
  </si>
  <si>
    <t>HUBAC, KATHRINA S</t>
  </si>
  <si>
    <t>4571357</t>
  </si>
  <si>
    <t>BENDOLAN ES</t>
  </si>
  <si>
    <t>MONTON, CHERYL L</t>
  </si>
  <si>
    <t>4571358</t>
  </si>
  <si>
    <t>GANTALAO, SHIELA MAE M</t>
  </si>
  <si>
    <t>4571355</t>
  </si>
  <si>
    <t>DALUNIAG, SHERLENE C</t>
  </si>
  <si>
    <t>4571380</t>
  </si>
  <si>
    <t>DEQUITO, ROSELENE D</t>
  </si>
  <si>
    <t>4571351</t>
  </si>
  <si>
    <t>GALENDEZ, IRIS V</t>
  </si>
  <si>
    <t>4571472</t>
  </si>
  <si>
    <t>ENCABO, EDNA MAY M</t>
  </si>
  <si>
    <t>4571353</t>
  </si>
  <si>
    <t>BAUTISTA, MARYJANE R</t>
  </si>
  <si>
    <t>4571473</t>
  </si>
  <si>
    <t>SAMBAYON, HAZELLEL MAE C</t>
  </si>
  <si>
    <t>4571470</t>
  </si>
  <si>
    <t>PONIO, VENICE JILL S</t>
  </si>
  <si>
    <t>4571468</t>
  </si>
  <si>
    <t>AGTANG, AISSA G</t>
  </si>
  <si>
    <t>4571354</t>
  </si>
  <si>
    <t>BUSCAINO, FLORA A</t>
  </si>
  <si>
    <t>4571349</t>
  </si>
  <si>
    <t>SANTIAGO, FLORESA D</t>
  </si>
  <si>
    <t>4571467</t>
  </si>
  <si>
    <t>CUIZON, MARLON O</t>
  </si>
  <si>
    <t>4571343</t>
  </si>
  <si>
    <t>MELISTON, SYVIL C</t>
  </si>
  <si>
    <t>4571341</t>
  </si>
  <si>
    <t>ODINO, ROGELYN C</t>
  </si>
  <si>
    <t>4571476</t>
  </si>
  <si>
    <t>BARNIDO, JENNILYN M</t>
  </si>
  <si>
    <t>4571348</t>
  </si>
  <si>
    <t>TUQUIB, MARK DOUGLAS M</t>
  </si>
  <si>
    <t>4571587</t>
  </si>
  <si>
    <t>SALDUA, ALBERT T</t>
  </si>
  <si>
    <t>4571588</t>
  </si>
  <si>
    <t>LUCINE, EDERLINA S</t>
  </si>
  <si>
    <t>4571466</t>
  </si>
  <si>
    <t>HINAMPAS, JIRALYN Y</t>
  </si>
  <si>
    <t>4571356</t>
  </si>
  <si>
    <t>CABREJAS, ANALEE A</t>
  </si>
  <si>
    <t>4571350</t>
  </si>
  <si>
    <t>PAPA, ROSALIE D</t>
  </si>
  <si>
    <t>4571947</t>
  </si>
  <si>
    <t>PINEDA, JEAN P</t>
  </si>
  <si>
    <t>4571954</t>
  </si>
  <si>
    <t>ENCISO, EMERSON T</t>
  </si>
  <si>
    <t>4572041</t>
  </si>
  <si>
    <t>ESQUILLO, MARICAR J</t>
  </si>
  <si>
    <t>4572042</t>
  </si>
  <si>
    <t>HALASAN, LENIE GENE L</t>
  </si>
  <si>
    <t>4572043</t>
  </si>
  <si>
    <t>GERONGANO, RODELYN E</t>
  </si>
  <si>
    <t>4572044</t>
  </si>
  <si>
    <t>OCIER, DANIEL H</t>
  </si>
  <si>
    <t>4572045</t>
  </si>
  <si>
    <t>MAESTRE, MESCHELLE S</t>
  </si>
  <si>
    <t>4572046</t>
  </si>
  <si>
    <t>LADICA, JIMLY T</t>
  </si>
  <si>
    <t>4572446</t>
  </si>
  <si>
    <t>BUCIO, JACKY LOU E</t>
  </si>
  <si>
    <t>4572445</t>
  </si>
  <si>
    <t>NAMUAG, ALYN JOY G</t>
  </si>
  <si>
    <t>4571692</t>
  </si>
  <si>
    <t>QUIROG, RALPH T</t>
  </si>
  <si>
    <t>4729621</t>
  </si>
  <si>
    <t>MONTEFALCON, LOREGEN A</t>
  </si>
  <si>
    <t>4730357</t>
  </si>
  <si>
    <t>FORMOSO, MELCHINE C</t>
  </si>
  <si>
    <t>4730385</t>
  </si>
  <si>
    <t>PABECCA, MERCY LOVELLA G</t>
  </si>
  <si>
    <t>4730386</t>
  </si>
  <si>
    <t>SALEM, JO ANN M</t>
  </si>
  <si>
    <t>4730388</t>
  </si>
  <si>
    <t>TABIOS, GLADYS C</t>
  </si>
  <si>
    <t>4730391</t>
  </si>
  <si>
    <t>BINAYAO, MARIA JUNALYN C</t>
  </si>
  <si>
    <t>4730380</t>
  </si>
  <si>
    <t>TAGADIAD, JEANINE B</t>
  </si>
  <si>
    <t>4730392</t>
  </si>
  <si>
    <t>OFALLA, KAREN T</t>
  </si>
  <si>
    <t>4571590</t>
  </si>
  <si>
    <t>JUGAN, DIORELYN V</t>
  </si>
  <si>
    <t>4571589</t>
  </si>
  <si>
    <t>KIBALABAG ES</t>
  </si>
  <si>
    <t>SUAREZ, CHRISTINE ROSE A</t>
  </si>
  <si>
    <t>4730372</t>
  </si>
  <si>
    <t>BAYRON, HELEN G</t>
  </si>
  <si>
    <t>4730324</t>
  </si>
  <si>
    <t>BALUTOS, WIMALYN B</t>
  </si>
  <si>
    <t>4730321</t>
  </si>
  <si>
    <t>QUILATON, MAE B</t>
  </si>
  <si>
    <t>4730367</t>
  </si>
  <si>
    <t>ALAIZA, CATHERINE B</t>
  </si>
  <si>
    <t>4730316</t>
  </si>
  <si>
    <t>ALIMA, FELIPA P</t>
  </si>
  <si>
    <t>4730317</t>
  </si>
  <si>
    <t>BLANCA, ROSEANN G</t>
  </si>
  <si>
    <t>4730328</t>
  </si>
  <si>
    <t>MARFIL, TAMMY LYNN G</t>
  </si>
  <si>
    <t>4730353</t>
  </si>
  <si>
    <t>MAGANDING, LLOYD L</t>
  </si>
  <si>
    <t>4730352</t>
  </si>
  <si>
    <t>MONTELLANO, JESSELLE B</t>
  </si>
  <si>
    <t>4730358</t>
  </si>
  <si>
    <t>PALLE, MARY JANE G</t>
  </si>
  <si>
    <t>4730362</t>
  </si>
  <si>
    <t>SUMALINOG, MECHELLE D</t>
  </si>
  <si>
    <t>4730341</t>
  </si>
  <si>
    <t>CAGA ANAN, NOVA MARIE M</t>
  </si>
  <si>
    <t>4730332</t>
  </si>
  <si>
    <t>BINAYAO, LIEZELLE L</t>
  </si>
  <si>
    <t>4730327</t>
  </si>
  <si>
    <t>OCIER, GWENDOLYN L</t>
  </si>
  <si>
    <t>4730361</t>
  </si>
  <si>
    <t>GELLA, BEAULAH ROSE N</t>
  </si>
  <si>
    <t>4730345</t>
  </si>
  <si>
    <t>OCIER, BERLY GEM A</t>
  </si>
  <si>
    <t>4730360</t>
  </si>
  <si>
    <t>CABREJAS, NENA C</t>
  </si>
  <si>
    <t>4730331</t>
  </si>
  <si>
    <t>BELTRAN, MARIANNE D</t>
  </si>
  <si>
    <t>4730326</t>
  </si>
  <si>
    <t>MAPOY, GRACE AMOR O</t>
  </si>
  <si>
    <t>4730432</t>
  </si>
  <si>
    <t>PATRICIO, GRACE L</t>
  </si>
  <si>
    <t>4730431</t>
  </si>
  <si>
    <t>TRINIDAD, MARITES I</t>
  </si>
  <si>
    <t>4730430</t>
  </si>
  <si>
    <t>LAURIO, EDERLY T</t>
  </si>
  <si>
    <t>4730351</t>
  </si>
  <si>
    <t>FONGTONG, SUZETTE J</t>
  </si>
  <si>
    <t>4730347</t>
  </si>
  <si>
    <t>JUSTINIANE, MARIADINA C</t>
  </si>
  <si>
    <t>4730334</t>
  </si>
  <si>
    <t>TINOY, JUVANIE B</t>
  </si>
  <si>
    <t>4730375</t>
  </si>
  <si>
    <t>TOLIBAO, JOANNA MICHELLE P</t>
  </si>
  <si>
    <t>4730365</t>
  </si>
  <si>
    <t>PALMITOS, RECALYNE B</t>
  </si>
  <si>
    <t>4730363</t>
  </si>
  <si>
    <t>LANGCATAN, GERALDINE S</t>
  </si>
  <si>
    <t>4730349</t>
  </si>
  <si>
    <t>KINONTAO, EMALYN L</t>
  </si>
  <si>
    <t>4730348</t>
  </si>
  <si>
    <t>FERNANDEZ, MERICEL P</t>
  </si>
  <si>
    <t>4730344</t>
  </si>
  <si>
    <t>DALUNIAG, REY S</t>
  </si>
  <si>
    <t>4730338</t>
  </si>
  <si>
    <t>DAGUIMOL, MERILYN O</t>
  </si>
  <si>
    <t>4730337</t>
  </si>
  <si>
    <t>CABELTIS, MARJORIE M</t>
  </si>
  <si>
    <t>4730330</t>
  </si>
  <si>
    <t>ANABESA, VIRLYN L</t>
  </si>
  <si>
    <t>4730318</t>
  </si>
  <si>
    <t>ENOJARDO, CATHERENE C</t>
  </si>
  <si>
    <t>4730342</t>
  </si>
  <si>
    <t>BARCELO, MISCHIELLE M</t>
  </si>
  <si>
    <t>4730387</t>
  </si>
  <si>
    <t>SIMENE, VIVIAN M</t>
  </si>
  <si>
    <t>4730389</t>
  </si>
  <si>
    <t>ENOJARDO, MARY JANE P</t>
  </si>
  <si>
    <t>4730384</t>
  </si>
  <si>
    <t>SUAZO, JANICE D</t>
  </si>
  <si>
    <t>4730383</t>
  </si>
  <si>
    <t>CUDAL, ESMAEL V</t>
  </si>
  <si>
    <t>4730382</t>
  </si>
  <si>
    <t>CODINIRA, JUDY E</t>
  </si>
  <si>
    <t>4730381</t>
  </si>
  <si>
    <t>QUEROL, AGNES SUSANIE B</t>
  </si>
  <si>
    <t>4730379</t>
  </si>
  <si>
    <t>BUO, DAISY A</t>
  </si>
  <si>
    <t>4730378</t>
  </si>
  <si>
    <t>BONGO, VANESSA ANN T</t>
  </si>
  <si>
    <t>4730390</t>
  </si>
  <si>
    <t>VILLANUEVA, LINOR MARGRET M</t>
  </si>
  <si>
    <t>4730376</t>
  </si>
  <si>
    <t>SIANOZA, MYLYN A</t>
  </si>
  <si>
    <t>4730371</t>
  </si>
  <si>
    <t>SAGAYOC, CARES KEZIA M</t>
  </si>
  <si>
    <t>4730369</t>
  </si>
  <si>
    <t>PLAZOS, RHEA G</t>
  </si>
  <si>
    <t>4730366</t>
  </si>
  <si>
    <t>PIGPAMULAHAN ES</t>
  </si>
  <si>
    <t>MELISTON, REWITHLY S</t>
  </si>
  <si>
    <t>4730355</t>
  </si>
  <si>
    <t>LARROBIS, ALMERA C</t>
  </si>
  <si>
    <t>4730350</t>
  </si>
  <si>
    <t>JAMAGO, SHARON EVE M</t>
  </si>
  <si>
    <t>4730346</t>
  </si>
  <si>
    <t>DANGAN, MARSHIA TERL C</t>
  </si>
  <si>
    <t>4730340</t>
  </si>
  <si>
    <t>DAMING, RAMCIL M</t>
  </si>
  <si>
    <t>4730339</t>
  </si>
  <si>
    <t>CANILLO, ELMA F</t>
  </si>
  <si>
    <t>4730335</t>
  </si>
  <si>
    <t>CABANELEZ, VALYN ROSE Q</t>
  </si>
  <si>
    <t>4730329</t>
  </si>
  <si>
    <t>DUCUSIN, JEANETTE C</t>
  </si>
  <si>
    <t>4730333</t>
  </si>
  <si>
    <t>TAGAILO, NANCYLYNN S</t>
  </si>
  <si>
    <t>4730374</t>
  </si>
  <si>
    <t>SUCLATAN, MIRIAM G</t>
  </si>
  <si>
    <t>4730373</t>
  </si>
  <si>
    <t>SANGOY, JOMAR A</t>
  </si>
  <si>
    <t>4730370</t>
  </si>
  <si>
    <t>MODESTO, MARIE CECILLE P</t>
  </si>
  <si>
    <t>4730356</t>
  </si>
  <si>
    <t>SEVILLA, RHEZABETH P</t>
  </si>
  <si>
    <t>4730364</t>
  </si>
  <si>
    <t>EVANGELISTA, RAYMA LUZ M</t>
  </si>
  <si>
    <t>4730354</t>
  </si>
  <si>
    <t>CATUNGA, WINCHES Y</t>
  </si>
  <si>
    <t>4730336</t>
  </si>
  <si>
    <t>BAYLOSIS, REY S</t>
  </si>
  <si>
    <t>4730323</t>
  </si>
  <si>
    <t>BARRIT, GLORIA P</t>
  </si>
  <si>
    <t>4730322</t>
  </si>
  <si>
    <t>LUZURIAGA, LAINEE B</t>
  </si>
  <si>
    <t>4730320</t>
  </si>
  <si>
    <t>ARIAS, MARISA F</t>
  </si>
  <si>
    <t>4730319</t>
  </si>
  <si>
    <t>JABONERO, ROMIL T</t>
  </si>
  <si>
    <t>5024603</t>
  </si>
  <si>
    <t>CABALING, VINCENT M</t>
  </si>
  <si>
    <t>4730606</t>
  </si>
  <si>
    <t>DISALAN, JONAROSE M</t>
  </si>
  <si>
    <t>4730605</t>
  </si>
  <si>
    <t>SUELA, GENEVIVE G</t>
  </si>
  <si>
    <t>4730604</t>
  </si>
  <si>
    <t>ASPERIN, KHRISA MIA B</t>
  </si>
  <si>
    <t>4730607</t>
  </si>
  <si>
    <t>SULATAN, JESSIE BERT D</t>
  </si>
  <si>
    <t>4731758</t>
  </si>
  <si>
    <t>BLASE, JULIE ANN G</t>
  </si>
  <si>
    <t>4730837</t>
  </si>
  <si>
    <t>TINANGCURAN, JULITA A</t>
  </si>
  <si>
    <t>5320644</t>
  </si>
  <si>
    <t>OCIER, ANALY L</t>
  </si>
  <si>
    <t>1180009</t>
  </si>
  <si>
    <t>VALDE, ARMAND ANTHONY S</t>
  </si>
  <si>
    <t>4730801</t>
  </si>
  <si>
    <t>ACLUB, RENE A</t>
  </si>
  <si>
    <t>4730802</t>
  </si>
  <si>
    <t>YANDONG, LIZA GRACE O</t>
  </si>
  <si>
    <t>4730377</t>
  </si>
  <si>
    <t>SALGA, NELLY L</t>
  </si>
  <si>
    <t>4770178</t>
  </si>
  <si>
    <t>SUPERO, RIZA D</t>
  </si>
  <si>
    <t>4254871</t>
  </si>
  <si>
    <t>CAPADA, MYRA NORMITA V</t>
  </si>
  <si>
    <t>1670007</t>
  </si>
  <si>
    <t>SABACAJAN, EVANGELINE P</t>
  </si>
  <si>
    <t>5020538</t>
  </si>
  <si>
    <t>PADUA, PAUL PATRICK T</t>
  </si>
  <si>
    <t>4260048</t>
  </si>
  <si>
    <t>ARCEO, JENNIFER E</t>
  </si>
  <si>
    <t>4770205</t>
  </si>
  <si>
    <t>NAMOCO, JOANN C</t>
  </si>
  <si>
    <t>4770204</t>
  </si>
  <si>
    <t>AMOTILLO, ARTILOU S</t>
  </si>
  <si>
    <t>4770206</t>
  </si>
  <si>
    <t>BALURAN, CAREN JAMES A</t>
  </si>
  <si>
    <t>4770207</t>
  </si>
  <si>
    <t>LILANGAN, JUVILYN L</t>
  </si>
  <si>
    <t>4770208</t>
  </si>
  <si>
    <t>SALGA, CAROL M</t>
  </si>
  <si>
    <t>4770203</t>
  </si>
  <si>
    <t>MERIN, JANETTE M</t>
  </si>
  <si>
    <t>4770209</t>
  </si>
  <si>
    <t>PASAL, MA JOJIE A</t>
  </si>
  <si>
    <t>4770210</t>
  </si>
  <si>
    <t>KINDOM, HOPE RUTH E</t>
  </si>
  <si>
    <t>4770201</t>
  </si>
  <si>
    <t>GARCIA, ZARMIN P</t>
  </si>
  <si>
    <t>4770202</t>
  </si>
  <si>
    <t>DE LA CRUZ, NORVEN SUL Y</t>
  </si>
  <si>
    <t>4770200</t>
  </si>
  <si>
    <t>DE LA CRUZ, MARY JANE N</t>
  </si>
  <si>
    <t>4770211</t>
  </si>
  <si>
    <t>BALIGHOT, NONIE N</t>
  </si>
  <si>
    <t>4770282</t>
  </si>
  <si>
    <t>CARDENTE, JAN RYAN S</t>
  </si>
  <si>
    <t>4770281</t>
  </si>
  <si>
    <t>HAYAHAY, NESERATO E</t>
  </si>
  <si>
    <t>4770280</t>
  </si>
  <si>
    <t>CARESIA, CHILIE JANE L</t>
  </si>
  <si>
    <t>4770283</t>
  </si>
  <si>
    <t>BALAHAN, BEVERLY V</t>
  </si>
  <si>
    <t>4770285</t>
  </si>
  <si>
    <t>FORMOSO, DAWN P</t>
  </si>
  <si>
    <t>4770284</t>
  </si>
  <si>
    <t>MIRAFUENTES, VANESSA JOY D</t>
  </si>
  <si>
    <t>4770286</t>
  </si>
  <si>
    <t>CALSIS, MARICHE C</t>
  </si>
  <si>
    <t>4770288</t>
  </si>
  <si>
    <t>MELIG, CYNTHIA MARIS C</t>
  </si>
  <si>
    <t>4770287</t>
  </si>
  <si>
    <t>BATERIZA, BERGIL G</t>
  </si>
  <si>
    <t>4770290</t>
  </si>
  <si>
    <t>SAGUINDA, ANALYN A</t>
  </si>
  <si>
    <t>4770291</t>
  </si>
  <si>
    <t>MEDURA, CHEERY GRET L</t>
  </si>
  <si>
    <t>4770295</t>
  </si>
  <si>
    <t>BAJALA, JEAN L</t>
  </si>
  <si>
    <t>4770294</t>
  </si>
  <si>
    <t>PASULOHAN, LESLIE D</t>
  </si>
  <si>
    <t>4770293</t>
  </si>
  <si>
    <t>LEDAMA, NIMFA G</t>
  </si>
  <si>
    <t>4770292</t>
  </si>
  <si>
    <t>SUICO, ELFIE JOY P</t>
  </si>
  <si>
    <t>4770296</t>
  </si>
  <si>
    <t>ABAYA, FE E</t>
  </si>
  <si>
    <t>4770298</t>
  </si>
  <si>
    <t>DANGCALAN, ROLANDO B</t>
  </si>
  <si>
    <t>4770299</t>
  </si>
  <si>
    <t>CAGULADA, MAXIMO G</t>
  </si>
  <si>
    <t>4770297</t>
  </si>
  <si>
    <t>VILLEGAS, RHEA M</t>
  </si>
  <si>
    <t>4254490</t>
  </si>
  <si>
    <t>SALESA, EVENGIE D</t>
  </si>
  <si>
    <t>5024323</t>
  </si>
  <si>
    <t>BONGOCAN, EDERLYN A</t>
  </si>
  <si>
    <t>5019600</t>
  </si>
  <si>
    <t>OCLADINA, HEAVEN C</t>
  </si>
  <si>
    <t>1540110</t>
  </si>
  <si>
    <t>SANTONINIO, GIZELLA M</t>
  </si>
  <si>
    <t>1580219</t>
  </si>
  <si>
    <t>CABELTES, FELOCHE D</t>
  </si>
  <si>
    <t>1580051</t>
  </si>
  <si>
    <t>BAJA, NAIROBI JOSE B</t>
  </si>
  <si>
    <t>4770485</t>
  </si>
  <si>
    <t>BELIGANIO, ANA MARIE C</t>
  </si>
  <si>
    <t>1600132</t>
  </si>
  <si>
    <t>INDAPAN, RESTE Q</t>
  </si>
  <si>
    <t>1580169</t>
  </si>
  <si>
    <t>MEMEJE, NORELYN R</t>
  </si>
  <si>
    <t>4770476</t>
  </si>
  <si>
    <t>MANSANERO, MYLENE O</t>
  </si>
  <si>
    <t>4770474</t>
  </si>
  <si>
    <t>FERNANDEZ, MERLITA M</t>
  </si>
  <si>
    <t>4770475</t>
  </si>
  <si>
    <t>CASIMERO, JACOB F</t>
  </si>
  <si>
    <t>5023100</t>
  </si>
  <si>
    <t>PLAZOS, DOMINEL E</t>
  </si>
  <si>
    <t>4770481</t>
  </si>
  <si>
    <t>TUGAS, TESSIE B</t>
  </si>
  <si>
    <t>4770484</t>
  </si>
  <si>
    <t>NAVARRO, RONALYN T</t>
  </si>
  <si>
    <t>4770477</t>
  </si>
  <si>
    <t>ALBEZA, ANNALY L</t>
  </si>
  <si>
    <t>4259772</t>
  </si>
  <si>
    <t>OCHIGUE, MARY LOU S</t>
  </si>
  <si>
    <t>1890007</t>
  </si>
  <si>
    <t>MORENO, SUZANNE R</t>
  </si>
  <si>
    <t>4254577</t>
  </si>
  <si>
    <t>CAGATCAGAT, MARGIE Y</t>
  </si>
  <si>
    <t>4770450</t>
  </si>
  <si>
    <t>COLITA, MARY GLYN G</t>
  </si>
  <si>
    <t>4770449</t>
  </si>
  <si>
    <t>PAGTULON AN, JOZIE P</t>
  </si>
  <si>
    <t>4770445</t>
  </si>
  <si>
    <t>LUMACTOD, FLORDELIZA L</t>
  </si>
  <si>
    <t>4770444</t>
  </si>
  <si>
    <t>MANATAD, NORMAN R</t>
  </si>
  <si>
    <t>4770446</t>
  </si>
  <si>
    <t>CAPADA, ROWENA H</t>
  </si>
  <si>
    <t>4770447</t>
  </si>
  <si>
    <t>PORRAS, FLORABELLE R</t>
  </si>
  <si>
    <t>1140078</t>
  </si>
  <si>
    <t>YAP, PURISIMA J</t>
  </si>
  <si>
    <t>1050043</t>
  </si>
  <si>
    <t>CATANE, GRETCHEN V</t>
  </si>
  <si>
    <t>4257978</t>
  </si>
  <si>
    <t>VILLAHERMOSA, GUIA MA G</t>
  </si>
  <si>
    <t>4570158</t>
  </si>
  <si>
    <t>ALIMA, MARGARITA M</t>
  </si>
  <si>
    <t>1540005</t>
  </si>
  <si>
    <t>PROPIA, JOCELYN R</t>
  </si>
  <si>
    <t>1430062</t>
  </si>
  <si>
    <t>HUISO, COZETTE AMOR M</t>
  </si>
  <si>
    <t>1480056</t>
  </si>
  <si>
    <t>APARECE, CHERRY D</t>
  </si>
  <si>
    <t>4257593</t>
  </si>
  <si>
    <t>SUMALINOG, MARS G</t>
  </si>
  <si>
    <t>4770865</t>
  </si>
  <si>
    <t>PIZON, RONA M</t>
  </si>
  <si>
    <t>4570825</t>
  </si>
  <si>
    <t>SUIZO, ELMER V</t>
  </si>
  <si>
    <t>5019897</t>
  </si>
  <si>
    <t>GLINOGO, VENUS L</t>
  </si>
  <si>
    <t>4770448</t>
  </si>
  <si>
    <t>CRUZ, CHERINE M</t>
  </si>
  <si>
    <t>4770871</t>
  </si>
  <si>
    <t>PINALAS, ROSALITA I</t>
  </si>
  <si>
    <t>4770869</t>
  </si>
  <si>
    <t>CENTILLAS, MARIA RISALYN B</t>
  </si>
  <si>
    <t>4770870</t>
  </si>
  <si>
    <t>APARECE, JAY AR C</t>
  </si>
  <si>
    <t>4770872</t>
  </si>
  <si>
    <t>OLIVEROS, MELCHIE R</t>
  </si>
  <si>
    <t>4770873</t>
  </si>
  <si>
    <t>FONTANILLA, LESLIE T</t>
  </si>
  <si>
    <t>4770945</t>
  </si>
  <si>
    <t>PENALOSA, CHERYL JANE C</t>
  </si>
  <si>
    <t>4770946</t>
  </si>
  <si>
    <t>SALUPADO, ROSIE A</t>
  </si>
  <si>
    <t>4770948</t>
  </si>
  <si>
    <t>RAMOS, CHERYL MAE D</t>
  </si>
  <si>
    <t>4771174</t>
  </si>
  <si>
    <t>BADAJOS, LOIDA C</t>
  </si>
  <si>
    <t>4771175</t>
  </si>
  <si>
    <t>LOMUGDANG, JANET E</t>
  </si>
  <si>
    <t>4771176</t>
  </si>
  <si>
    <t>CATERIAL, RIA MARIS A</t>
  </si>
  <si>
    <t>4769905</t>
  </si>
  <si>
    <t>SURALTA, LOURDES B</t>
  </si>
  <si>
    <t>4771177</t>
  </si>
  <si>
    <t>DINLAYAN, MANUEL D</t>
  </si>
  <si>
    <t>4771861</t>
  </si>
  <si>
    <t>LEONO, LENY C</t>
  </si>
  <si>
    <t>4771959</t>
  </si>
  <si>
    <t>CABALLERO, NELITA J</t>
  </si>
  <si>
    <t>4771960</t>
  </si>
  <si>
    <t>PANAMUCAN ES</t>
  </si>
  <si>
    <t>RAGMAC, JOVELYN P</t>
  </si>
  <si>
    <t>4771962</t>
  </si>
  <si>
    <t>MAGLIPONG, LYNDON I</t>
  </si>
  <si>
    <t>4771963</t>
  </si>
  <si>
    <t>CASULO, LOVELY C</t>
  </si>
  <si>
    <t>4771964</t>
  </si>
  <si>
    <t>CALIMPUSAN, KATREENA C</t>
  </si>
  <si>
    <t>4771965</t>
  </si>
  <si>
    <t>DALIG OS, ELDIE L</t>
  </si>
  <si>
    <t>4771968</t>
  </si>
  <si>
    <t>KIBALABAG IS</t>
  </si>
  <si>
    <t>SATUR, JUVILYN H</t>
  </si>
  <si>
    <t>4771966</t>
  </si>
  <si>
    <t>DALIGDIG, JILL LYN P</t>
  </si>
  <si>
    <t>4771969</t>
  </si>
  <si>
    <t>SUGUE, MARJORIE T</t>
  </si>
  <si>
    <t>4771970</t>
  </si>
  <si>
    <t>SAMBU, MAFE A</t>
  </si>
  <si>
    <t>4771971</t>
  </si>
  <si>
    <t>TADLAS, EASTER SUNDAY N</t>
  </si>
  <si>
    <t>4771972</t>
  </si>
  <si>
    <t>TAGHOY, AIZA S</t>
  </si>
  <si>
    <t>4771973</t>
  </si>
  <si>
    <t>LAYAG, CONIE ARLENE T</t>
  </si>
  <si>
    <t>4771974</t>
  </si>
  <si>
    <t>BELLEN, MADELYN A</t>
  </si>
  <si>
    <t>4771975</t>
  </si>
  <si>
    <t>YLAYA, JUVIE M</t>
  </si>
  <si>
    <t>4771976</t>
  </si>
  <si>
    <t>ESPONILLA, NOEME T</t>
  </si>
  <si>
    <t>4771977</t>
  </si>
  <si>
    <t>DALAHAY, CELESTE S</t>
  </si>
  <si>
    <t>4771978</t>
  </si>
  <si>
    <t>LABORES, MA CRISTINA M</t>
  </si>
  <si>
    <t>4771979</t>
  </si>
  <si>
    <t>DOCDOCIL, CECILLE JOY G</t>
  </si>
  <si>
    <t>4771980</t>
  </si>
  <si>
    <t>MONTUYA, LANI P</t>
  </si>
  <si>
    <t>4771982</t>
  </si>
  <si>
    <t>LABISTRE, DAFFODEL M</t>
  </si>
  <si>
    <t>4771983</t>
  </si>
  <si>
    <t>VENTURA, LIZLY P</t>
  </si>
  <si>
    <t>4771984</t>
  </si>
  <si>
    <t>CAPACIO, ARIANE FAITH M</t>
  </si>
  <si>
    <t>4771986</t>
  </si>
  <si>
    <t>PORCARAYE, KRISTYL S</t>
  </si>
  <si>
    <t>4771988</t>
  </si>
  <si>
    <t>NATINGA, JHAREEN M</t>
  </si>
  <si>
    <t>4771991</t>
  </si>
  <si>
    <t>PANTONIAL, MARICEL B</t>
  </si>
  <si>
    <t>4771992</t>
  </si>
  <si>
    <t>DIONALDO, JAY MARTIN L</t>
  </si>
  <si>
    <t>4771993</t>
  </si>
  <si>
    <t>SAGUBAY, IVY MAE M</t>
  </si>
  <si>
    <t>4771994</t>
  </si>
  <si>
    <t>PERALES, ANAVENESSA P</t>
  </si>
  <si>
    <t>4771995</t>
  </si>
  <si>
    <t>PORRAS, RIZZA B</t>
  </si>
  <si>
    <t>4771996</t>
  </si>
  <si>
    <t>YEE, ROWENA U</t>
  </si>
  <si>
    <t>4771997</t>
  </si>
  <si>
    <t>RECINA, KARLYN M</t>
  </si>
  <si>
    <t>4771998</t>
  </si>
  <si>
    <t>PANGANIBAN, ANDREA G</t>
  </si>
  <si>
    <t>4771999</t>
  </si>
  <si>
    <t>ROSITA, GINALYN D</t>
  </si>
  <si>
    <t>4772000</t>
  </si>
  <si>
    <t>LAPAR, CHERYLL N</t>
  </si>
  <si>
    <t>4771961</t>
  </si>
  <si>
    <t>BADAJOS, JONALYN B</t>
  </si>
  <si>
    <t>4772013</t>
  </si>
  <si>
    <t>GAMIL, ARIANE MAY N</t>
  </si>
  <si>
    <t>4772479</t>
  </si>
  <si>
    <t>GARCES, BRAYAN B</t>
  </si>
  <si>
    <t>4772516</t>
  </si>
  <si>
    <t>REYES, GIANELLE B</t>
  </si>
  <si>
    <t>4772517</t>
  </si>
  <si>
    <t>ALLABA, ABA Q</t>
  </si>
  <si>
    <t>4123480</t>
  </si>
  <si>
    <t>SANMIGUEL, VICENTE G</t>
  </si>
  <si>
    <t>4730424</t>
  </si>
  <si>
    <t>MAMAWAG, MARSFIFTH M</t>
  </si>
  <si>
    <t>1030037</t>
  </si>
  <si>
    <t>SAGAYOC, WENSLEY B</t>
  </si>
  <si>
    <t>4772689</t>
  </si>
  <si>
    <t>PIGHALUGAN ES</t>
  </si>
  <si>
    <t>TORPIO, ANN RAQUEL A</t>
  </si>
  <si>
    <t>4772690</t>
  </si>
  <si>
    <t>ARENDAIN, ROSALIA P</t>
  </si>
  <si>
    <t>4772691</t>
  </si>
  <si>
    <t>MEDIANO, JESSICA C</t>
  </si>
  <si>
    <t>4772692</t>
  </si>
  <si>
    <t>CORONEL, ETHELYN MAUREEN S</t>
  </si>
  <si>
    <t>4772790</t>
  </si>
  <si>
    <t>COLIM, ELIZABETH T</t>
  </si>
  <si>
    <t>4772919</t>
  </si>
  <si>
    <t>REZON, JONAVILLA D</t>
  </si>
  <si>
    <t>1580036</t>
  </si>
  <si>
    <t>BAUTISTA, JANICE M</t>
  </si>
  <si>
    <t>4773403</t>
  </si>
  <si>
    <t>VALLEJERA, MARLON B</t>
  </si>
  <si>
    <t>4773521</t>
  </si>
  <si>
    <t>FABIAN, CARLA JANE F</t>
  </si>
  <si>
    <t>4773522</t>
  </si>
  <si>
    <t>LUCAGBO, JUNNA MAE O</t>
  </si>
  <si>
    <t>4773524</t>
  </si>
  <si>
    <t>LUCINE, JIMDANDY S</t>
  </si>
  <si>
    <t>4773525</t>
  </si>
  <si>
    <t>ARGEL, MARY JANE D</t>
  </si>
  <si>
    <t>4773526</t>
  </si>
  <si>
    <t>NOCUM, MARGIE R</t>
  </si>
  <si>
    <t>4773527</t>
  </si>
  <si>
    <t>BATOLINA, GLADYS A</t>
  </si>
  <si>
    <t>4773908</t>
  </si>
  <si>
    <t>DELA CRUZ, ERLINDA M</t>
  </si>
  <si>
    <t>4773909</t>
  </si>
  <si>
    <t>SUAREZ, SHIRLEY B</t>
  </si>
  <si>
    <t>4774185</t>
  </si>
  <si>
    <t>AMANCE, MISEL C</t>
  </si>
  <si>
    <t>4774281</t>
  </si>
  <si>
    <t>PLAZOS, DON KEVIN GIL E</t>
  </si>
  <si>
    <t>4774282</t>
  </si>
  <si>
    <t>VELASCO, MECHELL V</t>
  </si>
  <si>
    <t>4774283</t>
  </si>
  <si>
    <t>CATUNGA, CATHERINE M</t>
  </si>
  <si>
    <t>4774286</t>
  </si>
  <si>
    <t>SEDORO, NORAVEL A</t>
  </si>
  <si>
    <t>4774284</t>
  </si>
  <si>
    <t>DESLATE, MARIBEL S</t>
  </si>
  <si>
    <t>4774285</t>
  </si>
  <si>
    <t>BAYON, CINDY A</t>
  </si>
  <si>
    <t>4774287</t>
  </si>
  <si>
    <t>MAQUIDO, IRENE A</t>
  </si>
  <si>
    <t>4774288</t>
  </si>
  <si>
    <t>DUMANLAG, CATHY JANE L</t>
  </si>
  <si>
    <t>4774289</t>
  </si>
  <si>
    <t>BELLO, GENELYN G</t>
  </si>
  <si>
    <t>4730325</t>
  </si>
  <si>
    <t>MATURAN, RICHELLE P</t>
  </si>
  <si>
    <t>4774623</t>
  </si>
  <si>
    <t>BALICANTA, IRISH R</t>
  </si>
  <si>
    <t>4774624</t>
  </si>
  <si>
    <t>GALAMITON, MICHELLE JANE C</t>
  </si>
  <si>
    <t>4774625</t>
  </si>
  <si>
    <t>BUHAT, ARLENE D</t>
  </si>
  <si>
    <t>4774626</t>
  </si>
  <si>
    <t>GAMBUTA, MARVIN O</t>
  </si>
  <si>
    <t>4774628</t>
  </si>
  <si>
    <t>GAMBUTA, CATHY JANE L</t>
  </si>
  <si>
    <t>4774629</t>
  </si>
  <si>
    <t>PENADO, MARIVELOUS M</t>
  </si>
  <si>
    <t>4774630</t>
  </si>
  <si>
    <t>SIA, LIEZL P</t>
  </si>
  <si>
    <t>4774631</t>
  </si>
  <si>
    <t>BARQUIO, JUVYLYN S</t>
  </si>
  <si>
    <t>4774632</t>
  </si>
  <si>
    <t>LUMBAYAN, ROSEMARIE I</t>
  </si>
  <si>
    <t>4774737</t>
  </si>
  <si>
    <t>BANDAO, TRISHA MARI M</t>
  </si>
  <si>
    <t>4774806</t>
  </si>
  <si>
    <t>CADAVEZ, LORIE MAE M</t>
  </si>
  <si>
    <t>4774807</t>
  </si>
  <si>
    <t>CAROLINO, METHELYN T</t>
  </si>
  <si>
    <t>4774808</t>
  </si>
  <si>
    <t>GINO O, JANETH A</t>
  </si>
  <si>
    <t>4774809</t>
  </si>
  <si>
    <t>GULLE, DOREEN MAIA C</t>
  </si>
  <si>
    <t>4774810</t>
  </si>
  <si>
    <t>JATULAN, ALVIE JEAN F</t>
  </si>
  <si>
    <t>4774811</t>
  </si>
  <si>
    <t>OCON, HELEN C</t>
  </si>
  <si>
    <t>4774812</t>
  </si>
  <si>
    <t>BAGA, MERCIDITA P</t>
  </si>
  <si>
    <t>4774813</t>
  </si>
  <si>
    <t>TEJERO, ELMER D</t>
  </si>
  <si>
    <t>4774814</t>
  </si>
  <si>
    <t>ABONADO, ROSIE CAR V</t>
  </si>
  <si>
    <t>4774857</t>
  </si>
  <si>
    <t>NAPALLA, LYNDON REY G</t>
  </si>
  <si>
    <t>4774858</t>
  </si>
  <si>
    <t>PALAMINE, CYRELLE O</t>
  </si>
  <si>
    <t>4774859</t>
  </si>
  <si>
    <t>PEDRO, JEANEVEVE T</t>
  </si>
  <si>
    <t>4774860</t>
  </si>
  <si>
    <t>UGSIMAR, AILEN C</t>
  </si>
  <si>
    <t>4774861</t>
  </si>
  <si>
    <t>RAUT, NINO C</t>
  </si>
  <si>
    <t>4774868</t>
  </si>
  <si>
    <t>TAMAYO, DIADORY L</t>
  </si>
  <si>
    <t>4984831</t>
  </si>
  <si>
    <t>DAGUIMOL, DARVY C</t>
  </si>
  <si>
    <t>4984832</t>
  </si>
  <si>
    <t>BOLASTIG, ERMA C</t>
  </si>
  <si>
    <t>4984833</t>
  </si>
  <si>
    <t>FONGTONG, RAUL P</t>
  </si>
  <si>
    <t>4984835</t>
  </si>
  <si>
    <t>QUINGA, JESAMYN A</t>
  </si>
  <si>
    <t>4984836</t>
  </si>
  <si>
    <t>SUMBONGAN, EVANGELINE D</t>
  </si>
  <si>
    <t>4237732</t>
  </si>
  <si>
    <t>PRADO, LEONIDEZA L</t>
  </si>
  <si>
    <t>4984974</t>
  </si>
  <si>
    <t>BALLIN, DONAH JEAN S</t>
  </si>
  <si>
    <t>4984975</t>
  </si>
  <si>
    <t>CABUG, BETHEL KAREN D</t>
  </si>
  <si>
    <t>4984976</t>
  </si>
  <si>
    <t>OCONG, REYMOND L</t>
  </si>
  <si>
    <t>4984977</t>
  </si>
  <si>
    <t>ORGANIZA, SABINO B</t>
  </si>
  <si>
    <t>4985131</t>
  </si>
  <si>
    <t>VERALLO, FE SHARIMAYNE C</t>
  </si>
  <si>
    <t>4985132</t>
  </si>
  <si>
    <t>CRUZADO, RACHEL JADE O</t>
  </si>
  <si>
    <t>4985133</t>
  </si>
  <si>
    <t>CAGANDE, DONNAVIE D</t>
  </si>
  <si>
    <t>4985134</t>
  </si>
  <si>
    <t>MALACAMAN, DELILAH S</t>
  </si>
  <si>
    <t>4985135</t>
  </si>
  <si>
    <t>OLIAN, JOYLINE P</t>
  </si>
  <si>
    <t>4985136</t>
  </si>
  <si>
    <t>ROBLE, MARY ANNE A</t>
  </si>
  <si>
    <t>4985137</t>
  </si>
  <si>
    <t>TAMAYO, EUVIE D</t>
  </si>
  <si>
    <t>4985138</t>
  </si>
  <si>
    <t>YTANG, ANEROSI M</t>
  </si>
  <si>
    <t>4985139</t>
  </si>
  <si>
    <t>BATICO, SHELLA MAE O</t>
  </si>
  <si>
    <t>4985140</t>
  </si>
  <si>
    <t>BLASE, EDGAR B</t>
  </si>
  <si>
    <t>4984913</t>
  </si>
  <si>
    <t>MAGAN, DEUANE AMOR B</t>
  </si>
  <si>
    <t>4989395</t>
  </si>
  <si>
    <t>BALIO, EDUARD B</t>
  </si>
  <si>
    <t>4989401</t>
  </si>
  <si>
    <t>BUSTILLO, IRISH C</t>
  </si>
  <si>
    <t>4989402</t>
  </si>
  <si>
    <t>GAMIL, LINDA P</t>
  </si>
  <si>
    <t>1470032</t>
  </si>
  <si>
    <t>VISALES, LEIZEL D</t>
  </si>
  <si>
    <t>4989413</t>
  </si>
  <si>
    <t>KAGUING, CHARLES L</t>
  </si>
  <si>
    <t>1530084</t>
  </si>
  <si>
    <t>TAGARDA, ARCELI T</t>
  </si>
  <si>
    <t>4256827</t>
  </si>
  <si>
    <t>CLEMENCIO, EMMA LYN A</t>
  </si>
  <si>
    <t>4171354</t>
  </si>
  <si>
    <t>DAHINOG, CECILIA B</t>
  </si>
  <si>
    <t>4989417</t>
  </si>
  <si>
    <t>ASLAYAN, MIRASOL E</t>
  </si>
  <si>
    <t>4989418</t>
  </si>
  <si>
    <t>DISTO, ELLA C</t>
  </si>
  <si>
    <t>4989419</t>
  </si>
  <si>
    <t>AQUE, ALDILYN B</t>
  </si>
  <si>
    <t>4989420</t>
  </si>
  <si>
    <t>ORGANIZA, CHARILLE JADE D</t>
  </si>
  <si>
    <t>4989421</t>
  </si>
  <si>
    <t>BAGARES, KATHLEEN MAE M</t>
  </si>
  <si>
    <t>4989422</t>
  </si>
  <si>
    <t>PALAMINE, ROSALI D</t>
  </si>
  <si>
    <t>4989423</t>
  </si>
  <si>
    <t>GAYRAMARA, LAVERNE R</t>
  </si>
  <si>
    <t>4989424</t>
  </si>
  <si>
    <t>CEDULA, RHESA DAVE T</t>
  </si>
  <si>
    <t>4989425</t>
  </si>
  <si>
    <t>ANINAYON, CHONA ROSE P</t>
  </si>
  <si>
    <t>4989426</t>
  </si>
  <si>
    <t>NEBRIA, ROSALIA B</t>
  </si>
  <si>
    <t>4989427</t>
  </si>
  <si>
    <t>SALUTILLO, JUMELCAR C</t>
  </si>
  <si>
    <t>4989428</t>
  </si>
  <si>
    <t>AGUILAR, MARY JOY S</t>
  </si>
  <si>
    <t>4989429</t>
  </si>
  <si>
    <t>TORMIS, EDELYN L</t>
  </si>
  <si>
    <t>4989448</t>
  </si>
  <si>
    <t>VILLAHERMOSA, SAMUEL M</t>
  </si>
  <si>
    <t>4989450</t>
  </si>
  <si>
    <t>SABANAL, IRENE R</t>
  </si>
  <si>
    <t>4989452</t>
  </si>
  <si>
    <t>MEDINA, WENZEL L</t>
  </si>
  <si>
    <t>4989453</t>
  </si>
  <si>
    <t>DELOS REYES, NARELEN A</t>
  </si>
  <si>
    <t>4989454</t>
  </si>
  <si>
    <t>DELA CRUZ, JAHLEEL MILLET T</t>
  </si>
  <si>
    <t>4989455</t>
  </si>
  <si>
    <t>ONGKIATCO, SERILYN L</t>
  </si>
  <si>
    <t>4989456</t>
  </si>
  <si>
    <t>COMILANG, CHARMAINE P</t>
  </si>
  <si>
    <t>4989457</t>
  </si>
  <si>
    <t>CAPACIO, VIENNA JEAN A</t>
  </si>
  <si>
    <t>4989458</t>
  </si>
  <si>
    <t>CABREJAS, JUDY B</t>
  </si>
  <si>
    <t>4989459</t>
  </si>
  <si>
    <t>BATIANCILA, FLORDE MAY U</t>
  </si>
  <si>
    <t>4989460</t>
  </si>
  <si>
    <t>BELLEZAS, BETHEL R</t>
  </si>
  <si>
    <t>4989503</t>
  </si>
  <si>
    <t>SIMBAJON, QUENNIE Q</t>
  </si>
  <si>
    <t>4989504</t>
  </si>
  <si>
    <t>SUPENA, JASON E</t>
  </si>
  <si>
    <t>4989505</t>
  </si>
  <si>
    <t>DEVERA, SHELLA ROSE A</t>
  </si>
  <si>
    <t>4989506</t>
  </si>
  <si>
    <t>BAUTISTA, NAIDE P</t>
  </si>
  <si>
    <t>4989507</t>
  </si>
  <si>
    <t>CASING, ZORAIDA MARTELL G</t>
  </si>
  <si>
    <t>4989508</t>
  </si>
  <si>
    <t>FERNANDEZ, JEFFORD HAROLD T</t>
  </si>
  <si>
    <t>4989509</t>
  </si>
  <si>
    <t>BALANGBANG ES</t>
  </si>
  <si>
    <t>DAYO, DECERY L</t>
  </si>
  <si>
    <t>4989510</t>
  </si>
  <si>
    <t>DAHULORAN, ROSELLE S</t>
  </si>
  <si>
    <t>4989511</t>
  </si>
  <si>
    <t>SADICON, KAREEN JOY C</t>
  </si>
  <si>
    <t>4989512</t>
  </si>
  <si>
    <t>BALATAYO, JOHANN MARK H</t>
  </si>
  <si>
    <t>4989513</t>
  </si>
  <si>
    <t>ANG, KIMBERLY MAE L</t>
  </si>
  <si>
    <t>4989514</t>
  </si>
  <si>
    <t>AMTO, IRISH JANE H</t>
  </si>
  <si>
    <t>4989515</t>
  </si>
  <si>
    <t>ADALIM, VINECAR H</t>
  </si>
  <si>
    <t>4989516</t>
  </si>
  <si>
    <t>FULGENCIO, MARCOS JULITA K</t>
  </si>
  <si>
    <t>4989517</t>
  </si>
  <si>
    <t>TORRES, ELAINE GRACE C</t>
  </si>
  <si>
    <t>4989518</t>
  </si>
  <si>
    <t>BABASOL, MARYJOY M</t>
  </si>
  <si>
    <t>4989519</t>
  </si>
  <si>
    <t>OCLARET, GRETHEL MAE D</t>
  </si>
  <si>
    <t>4989520</t>
  </si>
  <si>
    <t>COMALING, ABIGAIL D</t>
  </si>
  <si>
    <t>4989523</t>
  </si>
  <si>
    <t>JAVINAR, KEZIA XYLENE E</t>
  </si>
  <si>
    <t>4989524</t>
  </si>
  <si>
    <t>SUBANG, RENALYN S</t>
  </si>
  <si>
    <t>4989525</t>
  </si>
  <si>
    <t>TORTOLA, AL GRANT L</t>
  </si>
  <si>
    <t>4989526</t>
  </si>
  <si>
    <t>OBRA, PLACIDA T</t>
  </si>
  <si>
    <t>4989527</t>
  </si>
  <si>
    <t>MA ANO, JESSIE JEAN V</t>
  </si>
  <si>
    <t>4989528</t>
  </si>
  <si>
    <t>LEGARA, JOSEPHINE C</t>
  </si>
  <si>
    <t>4989529</t>
  </si>
  <si>
    <t>GUMAYAO, ABEGAIL C</t>
  </si>
  <si>
    <t>4989530</t>
  </si>
  <si>
    <t>SUGUTAN, ZENITH E</t>
  </si>
  <si>
    <t>4989535</t>
  </si>
  <si>
    <t>LAGUNDAY, JOEL REY T</t>
  </si>
  <si>
    <t>4989543</t>
  </si>
  <si>
    <t>TAPUNGOT, REJANE MAE B</t>
  </si>
  <si>
    <t>4989544</t>
  </si>
  <si>
    <t>LOPEZ, DORIS O</t>
  </si>
  <si>
    <t>4989545</t>
  </si>
  <si>
    <t>GIMENA, JOYCE N</t>
  </si>
  <si>
    <t>4989546</t>
  </si>
  <si>
    <t>MASIPEQUINA, JURY JANE C</t>
  </si>
  <si>
    <t>4989547</t>
  </si>
  <si>
    <t>TABOCLAON, MICHELLE Y</t>
  </si>
  <si>
    <t>4989548</t>
  </si>
  <si>
    <t>OBENITA, MARIE CRIS V</t>
  </si>
  <si>
    <t>4989549</t>
  </si>
  <si>
    <t>MADELO, JENNIFER L</t>
  </si>
  <si>
    <t>4989550</t>
  </si>
  <si>
    <t>ENOMAR, ROSEMARIE R</t>
  </si>
  <si>
    <t>4989551</t>
  </si>
  <si>
    <t>AMPONG, ROSE ANGELIE S</t>
  </si>
  <si>
    <t>4989552</t>
  </si>
  <si>
    <t>MAPANO, SUSAN G</t>
  </si>
  <si>
    <t>4989553</t>
  </si>
  <si>
    <t>HINGPIT, JENALYN D</t>
  </si>
  <si>
    <t>4989554</t>
  </si>
  <si>
    <t>CLAOR, CECIL JOY M</t>
  </si>
  <si>
    <t>4989556</t>
  </si>
  <si>
    <t>CARINHAY, ARMELA L</t>
  </si>
  <si>
    <t>5026097</t>
  </si>
  <si>
    <t>MONTANEZ, PARADIGM R</t>
  </si>
  <si>
    <t>1620017</t>
  </si>
  <si>
    <t>MUTIA, GENETH L</t>
  </si>
  <si>
    <t>4989569</t>
  </si>
  <si>
    <t>DELA CALSADA, IRENE U</t>
  </si>
  <si>
    <t>4989570</t>
  </si>
  <si>
    <t>PELIGRINO, CHERRY FAYE T</t>
  </si>
  <si>
    <t>4989572</t>
  </si>
  <si>
    <t>COQUILLA, JUVY ANN N</t>
  </si>
  <si>
    <t>4989573</t>
  </si>
  <si>
    <t>PASULOJAN, CORAZON C</t>
  </si>
  <si>
    <t>4989574</t>
  </si>
  <si>
    <t>GULLE, AIRIEL E</t>
  </si>
  <si>
    <t>4989575</t>
  </si>
  <si>
    <t>LAMBIGUIT, GINDY O</t>
  </si>
  <si>
    <t>4989576</t>
  </si>
  <si>
    <t>PANGANIBAN, DENNIS P</t>
  </si>
  <si>
    <t>4989577</t>
  </si>
  <si>
    <t>ARENDAIN, JEG GLEN V</t>
  </si>
  <si>
    <t>4989578</t>
  </si>
  <si>
    <t>AMPARO, NARCISO N</t>
  </si>
  <si>
    <t>4989579</t>
  </si>
  <si>
    <t>ELLE, MERIAM E</t>
  </si>
  <si>
    <t>4989580</t>
  </si>
  <si>
    <t>MEDURA, CHRISTINE P</t>
  </si>
  <si>
    <t>4989581</t>
  </si>
  <si>
    <t>SAJULGA, JUDJIE S</t>
  </si>
  <si>
    <t>4989582</t>
  </si>
  <si>
    <t>CAGADAS, EMELYN V</t>
  </si>
  <si>
    <t>4989583</t>
  </si>
  <si>
    <t>ALONZO, GLADYS S</t>
  </si>
  <si>
    <t>4769889</t>
  </si>
  <si>
    <t>MALAYBALAY CITY NHS</t>
  </si>
  <si>
    <t>GAMALO, JEANNE CRISEL JOY C</t>
  </si>
  <si>
    <t>4985023</t>
  </si>
  <si>
    <t>JAMAGO, LANCE M</t>
  </si>
  <si>
    <t>4984755</t>
  </si>
  <si>
    <t>CRUZ, CALVIN B</t>
  </si>
  <si>
    <t>4769995</t>
  </si>
  <si>
    <t>EJEM, LEE A</t>
  </si>
  <si>
    <t>4984219</t>
  </si>
  <si>
    <t>DEXIMO, DON A</t>
  </si>
  <si>
    <t>4773528</t>
  </si>
  <si>
    <t>SAGUBAY, ESTEPHANE E</t>
  </si>
  <si>
    <t>4989597</t>
  </si>
  <si>
    <t>RODRIGUEZ, ROBERT L</t>
  </si>
  <si>
    <t>4989600</t>
  </si>
  <si>
    <t>GARCIA, CATHERINE JANE L</t>
  </si>
  <si>
    <t>4989601</t>
  </si>
  <si>
    <t>MILA, JOAN P</t>
  </si>
  <si>
    <t>4989602</t>
  </si>
  <si>
    <t>SOLITO, GLAZIEL C</t>
  </si>
  <si>
    <t>4989603</t>
  </si>
  <si>
    <t>MANGARON, REZELE V</t>
  </si>
  <si>
    <t>4989604</t>
  </si>
  <si>
    <t>CABIGON, IRENE O</t>
  </si>
  <si>
    <t>4989605</t>
  </si>
  <si>
    <t>PANDONG, JENEFFER D</t>
  </si>
  <si>
    <t>4989606</t>
  </si>
  <si>
    <t>SAYAG, MARICEL H</t>
  </si>
  <si>
    <t>4989607</t>
  </si>
  <si>
    <t>MONTANEZ, FERMAR M</t>
  </si>
  <si>
    <t>1620052</t>
  </si>
  <si>
    <t>TRUTA, LYRA MURIELLE M</t>
  </si>
  <si>
    <t>4254865</t>
  </si>
  <si>
    <t>TUGAS, JAMMETTE B</t>
  </si>
  <si>
    <t>4989613</t>
  </si>
  <si>
    <t>MONTOYA, ARAINE JANE M</t>
  </si>
  <si>
    <t>4989614</t>
  </si>
  <si>
    <t>DEIPARINE, JAN REITZ M</t>
  </si>
  <si>
    <t>4989615</t>
  </si>
  <si>
    <t>BUNIAO, JUNA JANE M</t>
  </si>
  <si>
    <t>4989616</t>
  </si>
  <si>
    <t>GUMINDO, APPLE S</t>
  </si>
  <si>
    <t>4989617</t>
  </si>
  <si>
    <t>ESTRADA, ARCIE FE A</t>
  </si>
  <si>
    <t>4771384</t>
  </si>
  <si>
    <t>JACULBE, LOUELLA CHRISTIE T</t>
  </si>
  <si>
    <t>4989624</t>
  </si>
  <si>
    <t>PADRONES, LIEZL JANE L</t>
  </si>
  <si>
    <t>4989625</t>
  </si>
  <si>
    <t>SILAE NHS</t>
  </si>
  <si>
    <t>GO, AMORELLE FAITH P</t>
  </si>
  <si>
    <t>4989626</t>
  </si>
  <si>
    <t>HANDUGAN, RHEA LYN S</t>
  </si>
  <si>
    <t>4989628</t>
  </si>
  <si>
    <t>OCTAVIANO, RACHEL S</t>
  </si>
  <si>
    <t>4989629</t>
  </si>
  <si>
    <t>OPLENARIA, ROXEL G</t>
  </si>
  <si>
    <t>4989630</t>
  </si>
  <si>
    <t>DINLAYAN, RAMON B</t>
  </si>
  <si>
    <t>4989631</t>
  </si>
  <si>
    <t>MONTERO, RIZZA P</t>
  </si>
  <si>
    <t>4989643</t>
  </si>
  <si>
    <t>URBANA, MARJORIE B</t>
  </si>
  <si>
    <t>4989644</t>
  </si>
  <si>
    <t>SINGAYAO, BERYL MYRH M</t>
  </si>
  <si>
    <t>4989645</t>
  </si>
  <si>
    <t>ROMOROS, NORHIDAYA G</t>
  </si>
  <si>
    <t>4989646</t>
  </si>
  <si>
    <t>GAMBUTA, MARITES P</t>
  </si>
  <si>
    <t>4989647</t>
  </si>
  <si>
    <t>CRUZ, KRISTINE P</t>
  </si>
  <si>
    <t>4989648</t>
  </si>
  <si>
    <t>DABLIO, LUCHIE ANN MAE E</t>
  </si>
  <si>
    <t>4989650</t>
  </si>
  <si>
    <t>DELA PENA, JOHN MARK C</t>
  </si>
  <si>
    <t>4989651</t>
  </si>
  <si>
    <t>TAG-ILANAO ES</t>
  </si>
  <si>
    <t>CASINABE, LAIZA G</t>
  </si>
  <si>
    <t>4989652</t>
  </si>
  <si>
    <t>GUMAPAC, CATHERINE B</t>
  </si>
  <si>
    <t>4989653</t>
  </si>
  <si>
    <t>GUMAYAO, RYAN LLOYD C</t>
  </si>
  <si>
    <t>4989654</t>
  </si>
  <si>
    <t>OLING, GENEVIEVE M</t>
  </si>
  <si>
    <t>4989655</t>
  </si>
  <si>
    <t>HO, SWENEY L</t>
  </si>
  <si>
    <t>4989656</t>
  </si>
  <si>
    <t>MENIL, EVANA B</t>
  </si>
  <si>
    <t>4989657</t>
  </si>
  <si>
    <t>MINDARO, FLORDELIZA L</t>
  </si>
  <si>
    <t>4989658</t>
  </si>
  <si>
    <t>MONILAR, ROSALIE L</t>
  </si>
  <si>
    <t>4989659</t>
  </si>
  <si>
    <t>NANO, JHIESA C</t>
  </si>
  <si>
    <t>4989660</t>
  </si>
  <si>
    <t>BONDAD, JANEFRED L</t>
  </si>
  <si>
    <t>4255525</t>
  </si>
  <si>
    <t>FELICIDARIO, CRISPIN C</t>
  </si>
  <si>
    <t>4989662</t>
  </si>
  <si>
    <t>MALASA, LUCILLE GRACE A</t>
  </si>
  <si>
    <t>4254693</t>
  </si>
  <si>
    <t>NAVARETTE, CARMEN L</t>
  </si>
  <si>
    <t>1470209</t>
  </si>
  <si>
    <t>JAVENAR, JAYSON G</t>
  </si>
  <si>
    <t>4571153</t>
  </si>
  <si>
    <t>YAMOT, CHERRY MAY V</t>
  </si>
  <si>
    <t>4989663</t>
  </si>
  <si>
    <t>OLUDIN, CHARE O</t>
  </si>
  <si>
    <t>4989664</t>
  </si>
  <si>
    <t>MADRONERO, JAN ETHEL O</t>
  </si>
  <si>
    <t>4989665</t>
  </si>
  <si>
    <t>LLAGAS, JESS IAN O</t>
  </si>
  <si>
    <t>4989666</t>
  </si>
  <si>
    <t>LAMBAN, JEA AN A</t>
  </si>
  <si>
    <t>4989667</t>
  </si>
  <si>
    <t>DOMINGO, MARICEL A</t>
  </si>
  <si>
    <t>4989668</t>
  </si>
  <si>
    <t>CABALQUINTO, QUEENIE MAE R</t>
  </si>
  <si>
    <t>4989669</t>
  </si>
  <si>
    <t>ATUP, MIRALYN S</t>
  </si>
  <si>
    <t>4989746</t>
  </si>
  <si>
    <t>AYOC, DAWN EVA MAE C</t>
  </si>
  <si>
    <t>4989747</t>
  </si>
  <si>
    <t>AYOC, MARY HOPE S</t>
  </si>
  <si>
    <t>4989748</t>
  </si>
  <si>
    <t>BAJAO, JOSEPHINE E</t>
  </si>
  <si>
    <t>4989749</t>
  </si>
  <si>
    <t>BALACUIT, SHARON Q</t>
  </si>
  <si>
    <t>4989750</t>
  </si>
  <si>
    <t>BARTOSIS, MARY GRACE P</t>
  </si>
  <si>
    <t>4989751</t>
  </si>
  <si>
    <t>BASALO, MELOJHEANE A</t>
  </si>
  <si>
    <t>4989752</t>
  </si>
  <si>
    <t>BESTUIR, ABIGAIL E</t>
  </si>
  <si>
    <t>4989753</t>
  </si>
  <si>
    <t>CABONCE, MARTHA JILL B</t>
  </si>
  <si>
    <t>4989754</t>
  </si>
  <si>
    <t>CABORNAY, JACKYLOU M</t>
  </si>
  <si>
    <t>4989755</t>
  </si>
  <si>
    <t>CALVO, MARY GRACE C</t>
  </si>
  <si>
    <t>4989757</t>
  </si>
  <si>
    <t>CANINO, NESADEL B</t>
  </si>
  <si>
    <t>4989758</t>
  </si>
  <si>
    <t>SANTIAGO, JADE C</t>
  </si>
  <si>
    <t>4989759</t>
  </si>
  <si>
    <t>CARILLO, ALJOY M</t>
  </si>
  <si>
    <t>4989760</t>
  </si>
  <si>
    <t>CUIZON, ESMIE R</t>
  </si>
  <si>
    <t>4989761</t>
  </si>
  <si>
    <t>CUIZON, JENIEL F</t>
  </si>
  <si>
    <t>4989762</t>
  </si>
  <si>
    <t>DELIVA, ROSIE A</t>
  </si>
  <si>
    <t>4989763</t>
  </si>
  <si>
    <t>DUSABAN, ARGIELYN O</t>
  </si>
  <si>
    <t>4989764</t>
  </si>
  <si>
    <t>EBUEZA, ENGEL L</t>
  </si>
  <si>
    <t>4989765</t>
  </si>
  <si>
    <t>DUMAYACA, GRETCHEN MAE F</t>
  </si>
  <si>
    <t>4989766</t>
  </si>
  <si>
    <t>GACUS, ELLEN S</t>
  </si>
  <si>
    <t>4989767</t>
  </si>
  <si>
    <t>GALLOGO, MARIVIC R</t>
  </si>
  <si>
    <t>4989768</t>
  </si>
  <si>
    <t>OTERO, JOCEL G</t>
  </si>
  <si>
    <t>4989769</t>
  </si>
  <si>
    <t>GANIA, JANE C</t>
  </si>
  <si>
    <t>4989770</t>
  </si>
  <si>
    <t>DE LA CRUZ, CHARITY G</t>
  </si>
  <si>
    <t>4989771</t>
  </si>
  <si>
    <t>HANOYAN, ISA VEDETTE G</t>
  </si>
  <si>
    <t>4989773</t>
  </si>
  <si>
    <t>GONLIVO, LARIZA C</t>
  </si>
  <si>
    <t>4989774</t>
  </si>
  <si>
    <t>GUILLERMO, LOVELYN M</t>
  </si>
  <si>
    <t>4989775</t>
  </si>
  <si>
    <t>JUAREZ, ANGELIE M</t>
  </si>
  <si>
    <t>4989776</t>
  </si>
  <si>
    <t>LICAWAN, CYRIL MAE N</t>
  </si>
  <si>
    <t>4989777</t>
  </si>
  <si>
    <t>LIM, LOURENIL M</t>
  </si>
  <si>
    <t>4989778</t>
  </si>
  <si>
    <t>LITANON, JENNIFER L</t>
  </si>
  <si>
    <t>4989779</t>
  </si>
  <si>
    <t>TORRES, RHEA M</t>
  </si>
  <si>
    <t>4989780</t>
  </si>
  <si>
    <t>GALLOSA, KARENVIE M</t>
  </si>
  <si>
    <t>4989781</t>
  </si>
  <si>
    <t>GIO, PSYCHE MAE M</t>
  </si>
  <si>
    <t>4989782</t>
  </si>
  <si>
    <t>NANTES, THOMASA L</t>
  </si>
  <si>
    <t>4989783</t>
  </si>
  <si>
    <t>OMAROL, RUTH D</t>
  </si>
  <si>
    <t>4989784</t>
  </si>
  <si>
    <t>PAMA, HANAH JANE L</t>
  </si>
  <si>
    <t>4989785</t>
  </si>
  <si>
    <t>FLORENTINO, PAMELA P</t>
  </si>
  <si>
    <t>4989786</t>
  </si>
  <si>
    <t>AJOC, REZZIL P</t>
  </si>
  <si>
    <t>4989787</t>
  </si>
  <si>
    <t>SANCHEZ, IAN M</t>
  </si>
  <si>
    <t>4989788</t>
  </si>
  <si>
    <t>SOHENTO, DOLORES M</t>
  </si>
  <si>
    <t>4989789</t>
  </si>
  <si>
    <t>SALGA, CHARLYN MAE S</t>
  </si>
  <si>
    <t>4989790</t>
  </si>
  <si>
    <t>TULANG, ROMEL GREG D</t>
  </si>
  <si>
    <t>4989791</t>
  </si>
  <si>
    <t>BAHIAN, EVANGELINE P</t>
  </si>
  <si>
    <t>4985848</t>
  </si>
  <si>
    <t>TOLENTINO, LIZA P</t>
  </si>
  <si>
    <t>4256141</t>
  </si>
  <si>
    <t>TANDAYAG, JUNNIE VON B</t>
  </si>
  <si>
    <t>4989802</t>
  </si>
  <si>
    <t>PAY AN, KEVIN B</t>
  </si>
  <si>
    <t>4989803</t>
  </si>
  <si>
    <t>AGRIPO, PRESTENE MARIE G</t>
  </si>
  <si>
    <t>4989804</t>
  </si>
  <si>
    <t>CLARIN, ZYRA Z</t>
  </si>
  <si>
    <t>4989806</t>
  </si>
  <si>
    <t>DELOS REYES, WELROSE A</t>
  </si>
  <si>
    <t>4989807</t>
  </si>
  <si>
    <t>ALLABA, GINA Q</t>
  </si>
  <si>
    <t>5027052</t>
  </si>
  <si>
    <t>BAHIAN, MARIA LIZA G</t>
  </si>
  <si>
    <t>4774925</t>
  </si>
  <si>
    <t>BRIANA, NISMEN JADE C</t>
  </si>
  <si>
    <t>4989808</t>
  </si>
  <si>
    <t>GERONIMO, MERILYN C</t>
  </si>
  <si>
    <t>4989809</t>
  </si>
  <si>
    <t>ROMEO, ARVIEL JOY L</t>
  </si>
  <si>
    <t>4989810</t>
  </si>
  <si>
    <t>LANUGAN, JHANACE APRIL A</t>
  </si>
  <si>
    <t>4989811</t>
  </si>
  <si>
    <t>SARDIDO, MERICAR S</t>
  </si>
  <si>
    <t>4570472</t>
  </si>
  <si>
    <t>TUYOGON, MERCYLYN C</t>
  </si>
  <si>
    <t>4731575</t>
  </si>
  <si>
    <t>BARRIO, MYRL HARVEY S</t>
  </si>
  <si>
    <t>4730676</t>
  </si>
  <si>
    <t>MERIDA, WOODROW WILSON B</t>
  </si>
  <si>
    <t>4729746</t>
  </si>
  <si>
    <t>ALCUIZAR, RIA K</t>
  </si>
  <si>
    <t>4989815</t>
  </si>
  <si>
    <t>GAMBOA, SUNSHINE C</t>
  </si>
  <si>
    <t>4992630</t>
  </si>
  <si>
    <t>EBORA, EDELINA M</t>
  </si>
  <si>
    <t>4989818</t>
  </si>
  <si>
    <t>GARCIA, ARIEL D</t>
  </si>
  <si>
    <t>1400042</t>
  </si>
  <si>
    <t>INDAPAN, CARMEN B</t>
  </si>
  <si>
    <t>1580241</t>
  </si>
  <si>
    <t>HIBLAWAN, YVONNE JOY G</t>
  </si>
  <si>
    <t>4259204</t>
  </si>
  <si>
    <t>MELLOMIDA, MAYELA LOU A</t>
  </si>
  <si>
    <t>4989831</t>
  </si>
  <si>
    <t>AQUE, SWEET DANICA N</t>
  </si>
  <si>
    <t>4989832</t>
  </si>
  <si>
    <t>BAYRON, MERCEDITA C</t>
  </si>
  <si>
    <t>4989833</t>
  </si>
  <si>
    <t>CABALLERO, ANGEL LOU A</t>
  </si>
  <si>
    <t>4989835</t>
  </si>
  <si>
    <t>DENOSTA, REYCHELLE M</t>
  </si>
  <si>
    <t>4989836</t>
  </si>
  <si>
    <t>NARIDO, RENAH MAE D</t>
  </si>
  <si>
    <t>4989837</t>
  </si>
  <si>
    <t>FABIAN, MARICEL P</t>
  </si>
  <si>
    <t>4989839</t>
  </si>
  <si>
    <t>FALAME, MERLIE G</t>
  </si>
  <si>
    <t>4989840</t>
  </si>
  <si>
    <t>GULTIANO, LILIBETH S</t>
  </si>
  <si>
    <t>4989841</t>
  </si>
  <si>
    <t>JAVENAR, ARJAY G</t>
  </si>
  <si>
    <t>4989842</t>
  </si>
  <si>
    <t>JURIAL, CLOUDINE JOY G</t>
  </si>
  <si>
    <t>4989843</t>
  </si>
  <si>
    <t>LABRADOR, JELICA J</t>
  </si>
  <si>
    <t>4989844</t>
  </si>
  <si>
    <t>JUROLAN, NOBI L</t>
  </si>
  <si>
    <t>4989845</t>
  </si>
  <si>
    <t>MOLINA, RAFONSZHYL M</t>
  </si>
  <si>
    <t>4989846</t>
  </si>
  <si>
    <t>PALMA, RONNAMIE N</t>
  </si>
  <si>
    <t>4989847</t>
  </si>
  <si>
    <t>PESISANO, WINCERBOGNE L</t>
  </si>
  <si>
    <t>4989848</t>
  </si>
  <si>
    <t>DAMASCO, MARIA LEIZEL Q</t>
  </si>
  <si>
    <t>4989849</t>
  </si>
  <si>
    <t>SALVALEON, MARIEL I</t>
  </si>
  <si>
    <t>4989850</t>
  </si>
  <si>
    <t>TADLAS, MARISTELLA S</t>
  </si>
  <si>
    <t>4989851</t>
  </si>
  <si>
    <t>SENOLAY, CHARITY S</t>
  </si>
  <si>
    <t>4989852</t>
  </si>
  <si>
    <t>SUMANDURAN, JANICE S</t>
  </si>
  <si>
    <t>4989853</t>
  </si>
  <si>
    <t>MAYOLA, MA JONINA V</t>
  </si>
  <si>
    <t>4989854</t>
  </si>
  <si>
    <t>RABANES, CHRISTINE FAITH C</t>
  </si>
  <si>
    <t>4769284</t>
  </si>
  <si>
    <t>AGBU, RICHELLE A</t>
  </si>
  <si>
    <t>4989855</t>
  </si>
  <si>
    <t>ASTUDILLO, PAMELA L</t>
  </si>
  <si>
    <t>4770942</t>
  </si>
  <si>
    <t>BANDONG, APRILLE MAE H</t>
  </si>
  <si>
    <t>4989862</t>
  </si>
  <si>
    <t>DENAJEBA, LINDSAY ROSE R</t>
  </si>
  <si>
    <t>4989863</t>
  </si>
  <si>
    <t>DESLATE, MICHAEL ANGELO D</t>
  </si>
  <si>
    <t>4989864</t>
  </si>
  <si>
    <t>LINCASAN, BONNA B</t>
  </si>
  <si>
    <t>4989865</t>
  </si>
  <si>
    <t>PALUGA, IRENE V</t>
  </si>
  <si>
    <t>4989866</t>
  </si>
  <si>
    <t>SULUGAN, SYBIL G</t>
  </si>
  <si>
    <t>4989867</t>
  </si>
  <si>
    <t>HANOPOL, KYNNE CLAIRE G</t>
  </si>
  <si>
    <t>4989868</t>
  </si>
  <si>
    <t>MAGNASE, CHONA JANE A</t>
  </si>
  <si>
    <t>4989871</t>
  </si>
  <si>
    <t>ASCAREZ, JESON D</t>
  </si>
  <si>
    <t>4989872</t>
  </si>
  <si>
    <t>TIMTIM, IVY GRACE A</t>
  </si>
  <si>
    <t>4989873</t>
  </si>
  <si>
    <t>BORRES, JONA A</t>
  </si>
  <si>
    <t>4989874</t>
  </si>
  <si>
    <t>MALAYBALAY CITY NATIONAL SCIENCE HS</t>
  </si>
  <si>
    <t>CODOG, LIZA B</t>
  </si>
  <si>
    <t>4989875</t>
  </si>
  <si>
    <t>JAMAGO, RICA JANE P</t>
  </si>
  <si>
    <t>4989876</t>
  </si>
  <si>
    <t>REYES, MA SOFIA S</t>
  </si>
  <si>
    <t>4989877</t>
  </si>
  <si>
    <t>SABALLA, LESLIE JOY L</t>
  </si>
  <si>
    <t>4989878</t>
  </si>
  <si>
    <t>BADAJOS, ROSE JEAN D</t>
  </si>
  <si>
    <t>4571491</t>
  </si>
  <si>
    <t>BUSTILLO, EUGENE R</t>
  </si>
  <si>
    <t>5020068</t>
  </si>
  <si>
    <t>GORDO, JESSAH MAE M</t>
  </si>
  <si>
    <t>4986224</t>
  </si>
  <si>
    <t>ESPELITA, EDWIN C</t>
  </si>
  <si>
    <t>4989883</t>
  </si>
  <si>
    <t>FELOMINO, REMAR V</t>
  </si>
  <si>
    <t>4989884</t>
  </si>
  <si>
    <t>JAMCO, LOVELLYN D</t>
  </si>
  <si>
    <t>4989885</t>
  </si>
  <si>
    <t>JAMOROL, JESSEL C</t>
  </si>
  <si>
    <t>4989886</t>
  </si>
  <si>
    <t>JAOJAO, SHERRY LOU R</t>
  </si>
  <si>
    <t>4989887</t>
  </si>
  <si>
    <t>LIM, JOSEPH JASON A</t>
  </si>
  <si>
    <t>4989888</t>
  </si>
  <si>
    <t>MONING, GERALDINE C</t>
  </si>
  <si>
    <t>4989889</t>
  </si>
  <si>
    <t>QUIRONG, GWENDOLYN G</t>
  </si>
  <si>
    <t>4989891</t>
  </si>
  <si>
    <t>VALDE, AENN CHARELLE R</t>
  </si>
  <si>
    <t>4989892</t>
  </si>
  <si>
    <t>BELLEZAS, IVY C</t>
  </si>
  <si>
    <t>4992131</t>
  </si>
  <si>
    <t>NERICOA, JANINE M</t>
  </si>
  <si>
    <t>4769894</t>
  </si>
  <si>
    <t>BAYLON, QUERILYN B</t>
  </si>
  <si>
    <t>4989893</t>
  </si>
  <si>
    <t>BALINAS, CECIL ELAINE U</t>
  </si>
  <si>
    <t>4989894</t>
  </si>
  <si>
    <t>CORPUZ, ELLEN JANE D</t>
  </si>
  <si>
    <t>4989895</t>
  </si>
  <si>
    <t>LIGAN, KAREN MARIE M</t>
  </si>
  <si>
    <t>4989896</t>
  </si>
  <si>
    <t>DIMADUCOT, MARIALYN P</t>
  </si>
  <si>
    <t>4989897</t>
  </si>
  <si>
    <t>RECLA, VEMIE ROSE P</t>
  </si>
  <si>
    <t>4989898</t>
  </si>
  <si>
    <t>SAWALAN, GRACEL ANN O</t>
  </si>
  <si>
    <t>4989899</t>
  </si>
  <si>
    <t>PABILONA, AIZA T</t>
  </si>
  <si>
    <t>4989900</t>
  </si>
  <si>
    <t>AUTIDA, DARHYL S</t>
  </si>
  <si>
    <t>4989906</t>
  </si>
  <si>
    <t>GAZO, VICTORIA V</t>
  </si>
  <si>
    <t>5005581</t>
  </si>
  <si>
    <t>ALSOLA, LOEL JEAN O</t>
  </si>
  <si>
    <t>4989916</t>
  </si>
  <si>
    <t>CEJAS, ASHLEY NICCLE T</t>
  </si>
  <si>
    <t>4989917</t>
  </si>
  <si>
    <t>GADE, GERALD KIM M</t>
  </si>
  <si>
    <t>4989918</t>
  </si>
  <si>
    <t>LABITA, NELYN O</t>
  </si>
  <si>
    <t>4989919</t>
  </si>
  <si>
    <t>CABERTE, RECELGEN L</t>
  </si>
  <si>
    <t>4989920</t>
  </si>
  <si>
    <t>PALAMINE, PHILIP CEASAR D</t>
  </si>
  <si>
    <t>4989921</t>
  </si>
  <si>
    <t>TADLAS, SHAREY S</t>
  </si>
  <si>
    <t>4989922</t>
  </si>
  <si>
    <t>TANGCAWAN, DANILO B</t>
  </si>
  <si>
    <t>4989923</t>
  </si>
  <si>
    <t>ATAD, ARNOLD E</t>
  </si>
  <si>
    <t>4989924</t>
  </si>
  <si>
    <t>ROJAS, MARY JOY J</t>
  </si>
  <si>
    <t>4989925</t>
  </si>
  <si>
    <t>ARBUTANTE, RIO G</t>
  </si>
  <si>
    <t>4989498</t>
  </si>
  <si>
    <t>OBISO, MARY GRACE S</t>
  </si>
  <si>
    <t>4989934</t>
  </si>
  <si>
    <t>PINGKIAN, ROXAN T</t>
  </si>
  <si>
    <t>4989935</t>
  </si>
  <si>
    <t>ZAPANTA, ANGELEA D</t>
  </si>
  <si>
    <t>4989936</t>
  </si>
  <si>
    <t>CAPIO, JELLY E</t>
  </si>
  <si>
    <t>4769586</t>
  </si>
  <si>
    <t>CUYAG, MARJUN M</t>
  </si>
  <si>
    <t>4989939</t>
  </si>
  <si>
    <t>JUSTOL, FE ROWENA S</t>
  </si>
  <si>
    <t>4989940</t>
  </si>
  <si>
    <t>LUZON, LENITA A</t>
  </si>
  <si>
    <t>4989941</t>
  </si>
  <si>
    <t>MAQUILLA, JUDY ANN B</t>
  </si>
  <si>
    <t>4989942</t>
  </si>
  <si>
    <t>ORBISO, RUBELYN A</t>
  </si>
  <si>
    <t>4989943</t>
  </si>
  <si>
    <t>TAN NERY, JESSAH E</t>
  </si>
  <si>
    <t>4989944</t>
  </si>
  <si>
    <t>ZAMORA, MIZEL FAITH A</t>
  </si>
  <si>
    <t>4989945</t>
  </si>
  <si>
    <t>SALON, LUCILLE JEAN V</t>
  </si>
  <si>
    <t>4769683</t>
  </si>
  <si>
    <t>VELOZ, ARLENE S</t>
  </si>
  <si>
    <t>4731569</t>
  </si>
  <si>
    <t>RAMIREZ, ANGELICA CRIZEL A</t>
  </si>
  <si>
    <t>4989949</t>
  </si>
  <si>
    <t>LIBANDA, HANNAH MARIE D</t>
  </si>
  <si>
    <t>4989951</t>
  </si>
  <si>
    <t>SUTACIO, JEAN S</t>
  </si>
  <si>
    <t>4989952</t>
  </si>
  <si>
    <t>ARANGCO, ROSALIO P</t>
  </si>
  <si>
    <t>4771862</t>
  </si>
  <si>
    <t>SUMAGANG, JELLY L</t>
  </si>
  <si>
    <t>4984697</t>
  </si>
  <si>
    <t>MALICSE, CHRISTINE JUNE P</t>
  </si>
  <si>
    <t>4772007</t>
  </si>
  <si>
    <t>PORLARES, SHEREE ANN B</t>
  </si>
  <si>
    <t>4989970</t>
  </si>
  <si>
    <t>CATIAN, RONELYN F</t>
  </si>
  <si>
    <t>1580216</t>
  </si>
  <si>
    <t>JOMOLO, MODESTA B</t>
  </si>
  <si>
    <t>4570584</t>
  </si>
  <si>
    <t>PANGANDIAN, MARY ANN L</t>
  </si>
  <si>
    <t>4256831</t>
  </si>
  <si>
    <t>PALMA, NOVILYN G</t>
  </si>
  <si>
    <t>4258347</t>
  </si>
  <si>
    <t>CASAS, SHRINE MARRISE S</t>
  </si>
  <si>
    <t>4989555</t>
  </si>
  <si>
    <t>FEROLINO, CHERRYBELLE N</t>
  </si>
  <si>
    <t>4989972</t>
  </si>
  <si>
    <t>DAJAY, ALIENA S</t>
  </si>
  <si>
    <t>5160022</t>
  </si>
  <si>
    <t>ALEMAN, MARIVIC T</t>
  </si>
  <si>
    <t>4989994</t>
  </si>
  <si>
    <t>BINGAT, JOHN DERICK L</t>
  </si>
  <si>
    <t>4989995</t>
  </si>
  <si>
    <t>BINGAT, MICHAEL JOHN L</t>
  </si>
  <si>
    <t>4989996</t>
  </si>
  <si>
    <t>CAPECINO, LOVELLA T</t>
  </si>
  <si>
    <t>4989997</t>
  </si>
  <si>
    <t>GUMAHAD, GLORIFE S</t>
  </si>
  <si>
    <t>4989998</t>
  </si>
  <si>
    <t>JACUTIN, MARIE JOY P</t>
  </si>
  <si>
    <t>4989999</t>
  </si>
  <si>
    <t>ORTIZANO, JULIE GRACE G</t>
  </si>
  <si>
    <t>4990000</t>
  </si>
  <si>
    <t>BARETE, MENIA G</t>
  </si>
  <si>
    <t>1560042</t>
  </si>
  <si>
    <t>BACAWAG, MARITESS D</t>
  </si>
  <si>
    <t>4572198</t>
  </si>
  <si>
    <t>ESPERANZA, EVERLYN P</t>
  </si>
  <si>
    <t>4774019</t>
  </si>
  <si>
    <t>CANOY, MARIEGOLD A</t>
  </si>
  <si>
    <t>4570953</t>
  </si>
  <si>
    <t>PADILLO, EZRA MAE E</t>
  </si>
  <si>
    <t>4769603</t>
  </si>
  <si>
    <t>DELA CERNA, MONABETH P</t>
  </si>
  <si>
    <t>4985017</t>
  </si>
  <si>
    <t>SULINAY, JUVY D</t>
  </si>
  <si>
    <t>4986405</t>
  </si>
  <si>
    <t>RARA, FRANCIS S</t>
  </si>
  <si>
    <t>4571582</t>
  </si>
  <si>
    <t>AMBRAD, SHEILA MAY T</t>
  </si>
  <si>
    <t>4990006</t>
  </si>
  <si>
    <t>SALVO, NEMSIE C</t>
  </si>
  <si>
    <t>4990007</t>
  </si>
  <si>
    <t>TAN NERY, JASMIN MAY E</t>
  </si>
  <si>
    <t>4990008</t>
  </si>
  <si>
    <t>CONOL, ARCHILLE B</t>
  </si>
  <si>
    <t>4570157</t>
  </si>
  <si>
    <t>PASQUIL, JERALYN B</t>
  </si>
  <si>
    <t>4989409</t>
  </si>
  <si>
    <t>GALLEROS, MICHAEL I</t>
  </si>
  <si>
    <t>4257272</t>
  </si>
  <si>
    <t>SUL ARON, RUBY A</t>
  </si>
  <si>
    <t>4258328</t>
  </si>
  <si>
    <t>RAMOS, GODISA M</t>
  </si>
  <si>
    <t>4770734</t>
  </si>
  <si>
    <t>MEDIDAS, ANGELI ANN T</t>
  </si>
  <si>
    <t>4986014</t>
  </si>
  <si>
    <t>EVANGELISTA, RHYNA FE M</t>
  </si>
  <si>
    <t>4994222</t>
  </si>
  <si>
    <t>FAJARDO, DHAIRYL JEAN C</t>
  </si>
  <si>
    <t>4990018</t>
  </si>
  <si>
    <t>TADLAS, HAZEL M</t>
  </si>
  <si>
    <t>4990019</t>
  </si>
  <si>
    <t>GALORIO, CELESTE G</t>
  </si>
  <si>
    <t>6070059</t>
  </si>
  <si>
    <t>PADUA, PATERNO T</t>
  </si>
  <si>
    <t>4989416</t>
  </si>
  <si>
    <t>DON, EVELYN JOY V</t>
  </si>
  <si>
    <t>4989797</t>
  </si>
  <si>
    <t>TIROL, KAROLE LENIN T</t>
  </si>
  <si>
    <t>4985022</t>
  </si>
  <si>
    <t>BAULA, ELAINE JOY B</t>
  </si>
  <si>
    <t>4990022</t>
  </si>
  <si>
    <t>MONTESEVEN, JAYSON C</t>
  </si>
  <si>
    <t>4990023</t>
  </si>
  <si>
    <t>PANGANIBAN, MARCELA S</t>
  </si>
  <si>
    <t>4990024</t>
  </si>
  <si>
    <t>AVANCENA, MARIZA A</t>
  </si>
  <si>
    <t>4570184</t>
  </si>
  <si>
    <t>SUPERO, JULITO B</t>
  </si>
  <si>
    <t>4769576</t>
  </si>
  <si>
    <t>PESISANO, LIZA S</t>
  </si>
  <si>
    <t>4571506</t>
  </si>
  <si>
    <t>ALANG, SITTIE ASNIA O</t>
  </si>
  <si>
    <t>4990025</t>
  </si>
  <si>
    <t>CALAO, MAE QUEENCIE T</t>
  </si>
  <si>
    <t>4990026</t>
  </si>
  <si>
    <t>SAN MARTIN AGRO-INDUSTRIAL NHS</t>
  </si>
  <si>
    <t>MABELIN, PAUL REGIE C</t>
  </si>
  <si>
    <t>4990027</t>
  </si>
  <si>
    <t>MADJUS, PRINCESS VENUS G</t>
  </si>
  <si>
    <t>4990028</t>
  </si>
  <si>
    <t>MADRONERO, VANESSA JAY NICOLE J</t>
  </si>
  <si>
    <t>4990029</t>
  </si>
  <si>
    <t>MENCHAVEZ, JOLIE C</t>
  </si>
  <si>
    <t>4990030</t>
  </si>
  <si>
    <t>PACATANG, KYRA MAE H</t>
  </si>
  <si>
    <t>4990031</t>
  </si>
  <si>
    <t>BAUTISTA, LAILA C</t>
  </si>
  <si>
    <t>4257589</t>
  </si>
  <si>
    <t>JUSTINIANE, ROMMEL H</t>
  </si>
  <si>
    <t>4572346</t>
  </si>
  <si>
    <t>CAGATCAGAT, IRISH J</t>
  </si>
  <si>
    <t>4990042</t>
  </si>
  <si>
    <t>CAVAN, FLORA MAE D</t>
  </si>
  <si>
    <t>4990043</t>
  </si>
  <si>
    <t>MULAWAN, GLAIVE MAY D</t>
  </si>
  <si>
    <t>4990044</t>
  </si>
  <si>
    <t>BUNAYOG, KRISTINE MAE N</t>
  </si>
  <si>
    <t>4570693</t>
  </si>
  <si>
    <t>JUMAO AS, ELJANE L</t>
  </si>
  <si>
    <t>4990045</t>
  </si>
  <si>
    <t>CABIGAS, HELERIE ANNE M</t>
  </si>
  <si>
    <t>4990047</t>
  </si>
  <si>
    <t>ABENIDO, MENCHIE D</t>
  </si>
  <si>
    <t>4990048</t>
  </si>
  <si>
    <t>SIBUCO, PRETTY NAIVE B</t>
  </si>
  <si>
    <t>4990049</t>
  </si>
  <si>
    <t>CONDES, DARELL JEAN M</t>
  </si>
  <si>
    <t>4769950</t>
  </si>
  <si>
    <t>BRANZUELA, KING JAMES T</t>
  </si>
  <si>
    <t>4990050</t>
  </si>
  <si>
    <t>MONSANTO, SHIRLEY E</t>
  </si>
  <si>
    <t>4990051</t>
  </si>
  <si>
    <t>DACANAY, REX C</t>
  </si>
  <si>
    <t>4989568</t>
  </si>
  <si>
    <t>GABALES, DINDO M</t>
  </si>
  <si>
    <t>4990052</t>
  </si>
  <si>
    <t>AMANTE, CARLA J</t>
  </si>
  <si>
    <t>4990054</t>
  </si>
  <si>
    <t>ASTUDILLO, KHESANDRA LOU M</t>
  </si>
  <si>
    <t>4990055</t>
  </si>
  <si>
    <t>CAPUNDAG, JOCELYN E</t>
  </si>
  <si>
    <t>4990056</t>
  </si>
  <si>
    <t>DE PAZ, CHARLENE JOY A</t>
  </si>
  <si>
    <t>4990057</t>
  </si>
  <si>
    <t>HAPAYON, ALLAN J</t>
  </si>
  <si>
    <t>4990058</t>
  </si>
  <si>
    <t>JAPOS, MARIA RIZA R</t>
  </si>
  <si>
    <t>4990059</t>
  </si>
  <si>
    <t>LIBERTAD, CHARRY D</t>
  </si>
  <si>
    <t>4990060</t>
  </si>
  <si>
    <t>LLANES, HELEN J</t>
  </si>
  <si>
    <t>4990061</t>
  </si>
  <si>
    <t>MONTON, JENEVIE G</t>
  </si>
  <si>
    <t>4990062</t>
  </si>
  <si>
    <t>OMAY, MELISSA J</t>
  </si>
  <si>
    <t>4990063</t>
  </si>
  <si>
    <t>PARADIANG, AMOUR N</t>
  </si>
  <si>
    <t>4259440</t>
  </si>
  <si>
    <t>SOCOBOS, ELAINE JANE M</t>
  </si>
  <si>
    <t>4984628</t>
  </si>
  <si>
    <t>CABRERA, MARY ANN L</t>
  </si>
  <si>
    <t>4255940</t>
  </si>
  <si>
    <t>CALONGE, MA VANISSA MICHELLE L</t>
  </si>
  <si>
    <t>4774350</t>
  </si>
  <si>
    <t>AQUE, JUMIEL JAY S</t>
  </si>
  <si>
    <t>4990112</t>
  </si>
  <si>
    <t>LIBRADO, REYMART B</t>
  </si>
  <si>
    <t>4990113</t>
  </si>
  <si>
    <t>SUMALINOG, JEZZLE JEAN L</t>
  </si>
  <si>
    <t>4990114</t>
  </si>
  <si>
    <t>TAHUM, KENFREN C</t>
  </si>
  <si>
    <t>4990115</t>
  </si>
  <si>
    <t>SABUERO, MA NIKKI H</t>
  </si>
  <si>
    <t>4993475</t>
  </si>
  <si>
    <t>BORRES, NESS VIOLA M</t>
  </si>
  <si>
    <t>4989477</t>
  </si>
  <si>
    <t>PORTILLAS, ODYSSA A</t>
  </si>
  <si>
    <t>4570221</t>
  </si>
  <si>
    <t>PESISANO, JENNELYN V</t>
  </si>
  <si>
    <t>4255128</t>
  </si>
  <si>
    <t>BRITOS, ROGER D</t>
  </si>
  <si>
    <t>4990119</t>
  </si>
  <si>
    <t>TUMINAO, DARRY D</t>
  </si>
  <si>
    <t>4990120</t>
  </si>
  <si>
    <t>DURAN, KIRK ENGLEBERT M</t>
  </si>
  <si>
    <t>4572562</t>
  </si>
  <si>
    <t>CABLAY, VINCENT KIER C</t>
  </si>
  <si>
    <t>4990122</t>
  </si>
  <si>
    <t>NOAY, SUSMITHA C</t>
  </si>
  <si>
    <t>4990123</t>
  </si>
  <si>
    <t>ALLADO, RANDY C</t>
  </si>
  <si>
    <t>4990127</t>
  </si>
  <si>
    <t>ASTUDILLO, JEROME L</t>
  </si>
  <si>
    <t>4990128</t>
  </si>
  <si>
    <t>AZUCENA, LEZZA MAE R</t>
  </si>
  <si>
    <t>4990129</t>
  </si>
  <si>
    <t>BAGAYAS, CATHY NICOLE L</t>
  </si>
  <si>
    <t>4990130</t>
  </si>
  <si>
    <t>BARNES, PRINCESS KATE M</t>
  </si>
  <si>
    <t>4990131</t>
  </si>
  <si>
    <t>CIPRIANO, HENRY M</t>
  </si>
  <si>
    <t>4990132</t>
  </si>
  <si>
    <t>EMPUERTO, SANNIE S</t>
  </si>
  <si>
    <t>4990133</t>
  </si>
  <si>
    <t>FELICIANO, DAVE M</t>
  </si>
  <si>
    <t>4990134</t>
  </si>
  <si>
    <t>MAQUIDO, EARL D</t>
  </si>
  <si>
    <t>4990135</t>
  </si>
  <si>
    <t>MEJAS, MAY ANN E</t>
  </si>
  <si>
    <t>4990136</t>
  </si>
  <si>
    <t>SIAS, RENDON C</t>
  </si>
  <si>
    <t>4990137</t>
  </si>
  <si>
    <t>TALAMAN, AILYN P</t>
  </si>
  <si>
    <t>4990138</t>
  </si>
  <si>
    <t>UN, HEINRICH ALWYN S</t>
  </si>
  <si>
    <t>4990139</t>
  </si>
  <si>
    <t>BUTAL, JAYSON E</t>
  </si>
  <si>
    <t>4989595</t>
  </si>
  <si>
    <t>PADLA, WALDEMAR D</t>
  </si>
  <si>
    <t>4989881</t>
  </si>
  <si>
    <t>ANECIO, JOY MAE H</t>
  </si>
  <si>
    <t>6408682</t>
  </si>
  <si>
    <t>TARAY, FILIPINA T</t>
  </si>
  <si>
    <t>4990141</t>
  </si>
  <si>
    <t>GIMARANGAN, ROSE M</t>
  </si>
  <si>
    <t>4990142</t>
  </si>
  <si>
    <t>LAMUJER, JOVELYN F</t>
  </si>
  <si>
    <t>4990143</t>
  </si>
  <si>
    <t>AVENIDO, MAYETH A</t>
  </si>
  <si>
    <t>4990144</t>
  </si>
  <si>
    <t>LANZADERAS, CRISTY APPLE P</t>
  </si>
  <si>
    <t>4990145</t>
  </si>
  <si>
    <t>ANSELMO, ELLAISHA G</t>
  </si>
  <si>
    <t>4990146</t>
  </si>
  <si>
    <t>ONG, LOVELYN JOY A</t>
  </si>
  <si>
    <t>4990147</t>
  </si>
  <si>
    <t>PROPIA, NICOLE VIKTORIA R</t>
  </si>
  <si>
    <t>4990148</t>
  </si>
  <si>
    <t>VALMORES, ROSAME S</t>
  </si>
  <si>
    <t>4990149</t>
  </si>
  <si>
    <t>OCONG, EVANGELINE C</t>
  </si>
  <si>
    <t>4990150</t>
  </si>
  <si>
    <t>PIZARRO, DANNA LORAINE R</t>
  </si>
  <si>
    <t>4990151</t>
  </si>
  <si>
    <t>AUTIDA, MARY GRACE D</t>
  </si>
  <si>
    <t>6481172</t>
  </si>
  <si>
    <t>PANO, AGNES A</t>
  </si>
  <si>
    <t>6481171</t>
  </si>
  <si>
    <t>PABELLO, GRACIL B</t>
  </si>
  <si>
    <t>6481170</t>
  </si>
  <si>
    <t>MAG ABO, JESSA MAI G</t>
  </si>
  <si>
    <t>6481169</t>
  </si>
  <si>
    <t>TITO, LOUIE JAY G</t>
  </si>
  <si>
    <t>6481173</t>
  </si>
  <si>
    <t>LEPARTO, KRISHNA JOY M</t>
  </si>
  <si>
    <t>4571609</t>
  </si>
  <si>
    <t>WALES, PERLITA B</t>
  </si>
  <si>
    <t>1210002</t>
  </si>
  <si>
    <t>CODILLA, GENESIA C</t>
  </si>
  <si>
    <t>1030003</t>
  </si>
  <si>
    <t>BANGCUD NATIONAL HIGH SCHOOL</t>
  </si>
  <si>
    <t>BUGTAY, RICELYN L</t>
  </si>
  <si>
    <t>1030007</t>
  </si>
  <si>
    <t>BAGNOL, ELVIRA S</t>
  </si>
  <si>
    <t>1030008</t>
  </si>
  <si>
    <t>MANLUNAS, NORA E</t>
  </si>
  <si>
    <t>1030010</t>
  </si>
  <si>
    <t>GEVERO, LORNA G</t>
  </si>
  <si>
    <t>1030011</t>
  </si>
  <si>
    <t>CASTILLO, ANNABELLE A</t>
  </si>
  <si>
    <t>1030013</t>
  </si>
  <si>
    <t>MORENO, SALLEY D</t>
  </si>
  <si>
    <t>1030020</t>
  </si>
  <si>
    <t>TANO, ELVIRA J</t>
  </si>
  <si>
    <t>1030022</t>
  </si>
  <si>
    <t>CASTADA, ELMER B</t>
  </si>
  <si>
    <t>1030023</t>
  </si>
  <si>
    <t>LUZ, SUSAN O</t>
  </si>
  <si>
    <t>1030024</t>
  </si>
  <si>
    <t>CURIBA, VILMA U</t>
  </si>
  <si>
    <t>1030026</t>
  </si>
  <si>
    <t>DOYDORA, ARLENE S</t>
  </si>
  <si>
    <t>1030029</t>
  </si>
  <si>
    <t>FUENTES, VILMA T</t>
  </si>
  <si>
    <t>1030030</t>
  </si>
  <si>
    <t>ESCOL, EDGAR C</t>
  </si>
  <si>
    <t>1030031</t>
  </si>
  <si>
    <t>SABIO, LELINA H</t>
  </si>
  <si>
    <t>1030032</t>
  </si>
  <si>
    <t>BAYOLA, HAZEL JOY L</t>
  </si>
  <si>
    <t>1030036</t>
  </si>
  <si>
    <t>BALCURZA, ARACELI R</t>
  </si>
  <si>
    <t>1080012</t>
  </si>
  <si>
    <t>DIAMANTE, GREGORIO N</t>
  </si>
  <si>
    <t>1080039</t>
  </si>
  <si>
    <t>BALISADO, AMADIA N</t>
  </si>
  <si>
    <t>1100030</t>
  </si>
  <si>
    <t>HISONA, NOEMI V</t>
  </si>
  <si>
    <t>1160007</t>
  </si>
  <si>
    <t>SISON, ANA MARIETTA M</t>
  </si>
  <si>
    <t>1170010</t>
  </si>
  <si>
    <t>MATIC, DEMETRIO G</t>
  </si>
  <si>
    <t>1170018</t>
  </si>
  <si>
    <t>SUDARIO, ROLANDO S</t>
  </si>
  <si>
    <t>1180018</t>
  </si>
  <si>
    <t>CARIAGA, EDWIN A</t>
  </si>
  <si>
    <t>1180032</t>
  </si>
  <si>
    <t>RULLODA, MARIBETH P</t>
  </si>
  <si>
    <t>1250014</t>
  </si>
  <si>
    <t>QUILATON, JERRY B</t>
  </si>
  <si>
    <t>1280111</t>
  </si>
  <si>
    <t>CACHARO, GLENDA B</t>
  </si>
  <si>
    <t>1160012</t>
  </si>
  <si>
    <t>MARAMBA, GEMMA A</t>
  </si>
  <si>
    <t>1180014</t>
  </si>
  <si>
    <t>APO MACOTE NHS</t>
  </si>
  <si>
    <t>BALINAS, FELIPE R</t>
  </si>
  <si>
    <t>1380010</t>
  </si>
  <si>
    <t>MANAGOK NHS</t>
  </si>
  <si>
    <t>RARA, CHERRY N</t>
  </si>
  <si>
    <t>1250008</t>
  </si>
  <si>
    <t>MINOZA, ROGELIO M</t>
  </si>
  <si>
    <t>1250011</t>
  </si>
  <si>
    <t>ST. PETER NATIONAL HIGH SCHOOL</t>
  </si>
  <si>
    <t>MINOZA, JOY M</t>
  </si>
  <si>
    <t>1250012</t>
  </si>
  <si>
    <t>PANCHO, NERI C</t>
  </si>
  <si>
    <t>1250013</t>
  </si>
  <si>
    <t>TAGA, RHEA MAE A</t>
  </si>
  <si>
    <t>4254396</t>
  </si>
  <si>
    <t>ACLUB, GEMMA S</t>
  </si>
  <si>
    <t>4254833</t>
  </si>
  <si>
    <t>TUYOGON, JULITO C</t>
  </si>
  <si>
    <t>4254836</t>
  </si>
  <si>
    <t>MAYOL, AUREA L</t>
  </si>
  <si>
    <t>4257459</t>
  </si>
  <si>
    <t>EMBORGO, ADELA E</t>
  </si>
  <si>
    <t>1020008</t>
  </si>
  <si>
    <t>CASISANG SHS</t>
  </si>
  <si>
    <t>TADLIP, FARAH Q</t>
  </si>
  <si>
    <t>1330007</t>
  </si>
  <si>
    <t>BUKIDNON NHS</t>
  </si>
  <si>
    <t>TADLIP, JONATHAN B</t>
  </si>
  <si>
    <t>1360021</t>
  </si>
  <si>
    <t>MAQUE, LEDILIA B</t>
  </si>
  <si>
    <t>1400001</t>
  </si>
  <si>
    <t>CABUG OS, ANABEL G</t>
  </si>
  <si>
    <t>1400003</t>
  </si>
  <si>
    <t>YACAPIN, EMMAYLOU J</t>
  </si>
  <si>
    <t>1400004</t>
  </si>
  <si>
    <t>ARANCES, ANALIE B</t>
  </si>
  <si>
    <t>4258186</t>
  </si>
  <si>
    <t>DUCUSIN, ARGIE B</t>
  </si>
  <si>
    <t>4257451</t>
  </si>
  <si>
    <t>MIGLAMIN NHS</t>
  </si>
  <si>
    <t>PARADERO, EVANGELINE I</t>
  </si>
  <si>
    <t>4258192</t>
  </si>
  <si>
    <t>TAMALA, ANGELINA M</t>
  </si>
  <si>
    <t>4258486</t>
  </si>
  <si>
    <t>HARO, LANIE M</t>
  </si>
  <si>
    <t>4258587</t>
  </si>
  <si>
    <t>MANARAN, ORMINDA O</t>
  </si>
  <si>
    <t>4258886</t>
  </si>
  <si>
    <t>ONIPA, ROSABELLA B</t>
  </si>
  <si>
    <t>4258895</t>
  </si>
  <si>
    <t>CASISANG NHS</t>
  </si>
  <si>
    <t>MORENO, MARY JANE O</t>
  </si>
  <si>
    <t>4258894</t>
  </si>
  <si>
    <t>EMNACE, DARYL JEAN D</t>
  </si>
  <si>
    <t>4258906</t>
  </si>
  <si>
    <t>BERAYON, JASMIN P</t>
  </si>
  <si>
    <t>4259201</t>
  </si>
  <si>
    <t>BAMBA, WENDY LOU L</t>
  </si>
  <si>
    <t>4259566</t>
  </si>
  <si>
    <t>GUIA, KINNITH FARAH FE T</t>
  </si>
  <si>
    <t>4259571</t>
  </si>
  <si>
    <t>ENOJADA, MARIA NENA HANILIE O</t>
  </si>
  <si>
    <t>4259567</t>
  </si>
  <si>
    <t>REQUILME, CHERRY MAY G</t>
  </si>
  <si>
    <t>4259578</t>
  </si>
  <si>
    <t>GOMEZ, JENELYN B</t>
  </si>
  <si>
    <t>4259591</t>
  </si>
  <si>
    <t>DALAPO, JOSELITO C</t>
  </si>
  <si>
    <t>4570990</t>
  </si>
  <si>
    <t>FLORES, DAISYLINE V</t>
  </si>
  <si>
    <t>4571345</t>
  </si>
  <si>
    <t>GUIRRE, LOVELLA L</t>
  </si>
  <si>
    <t>4571347</t>
  </si>
  <si>
    <t>ISADA, ROSEMARIE E</t>
  </si>
  <si>
    <t>4571344</t>
  </si>
  <si>
    <t>BUNA, ALMINDA A</t>
  </si>
  <si>
    <t>4571340</t>
  </si>
  <si>
    <t>GOCOTANO, FREMIE A</t>
  </si>
  <si>
    <t>4571346</t>
  </si>
  <si>
    <t>CRUDA, ZITA A</t>
  </si>
  <si>
    <t>4571342</t>
  </si>
  <si>
    <t>BRILLO, SHIELDON C</t>
  </si>
  <si>
    <t>4730421</t>
  </si>
  <si>
    <t>MANIGOS, MERIDEL L</t>
  </si>
  <si>
    <t>4730422</t>
  </si>
  <si>
    <t>MARIANO, JOYLIN L</t>
  </si>
  <si>
    <t>4730423</t>
  </si>
  <si>
    <t>ALAMBAN, MARY JANE L</t>
  </si>
  <si>
    <t>4730398</t>
  </si>
  <si>
    <t>AMOTO, ROSEMARIE L</t>
  </si>
  <si>
    <t>4730399</t>
  </si>
  <si>
    <t>GALORPORT, NENEA B</t>
  </si>
  <si>
    <t>4730404</t>
  </si>
  <si>
    <t>ECUACION, LIASA S</t>
  </si>
  <si>
    <t>4730403</t>
  </si>
  <si>
    <t>CODILLA, EDGEN C</t>
  </si>
  <si>
    <t>4730401</t>
  </si>
  <si>
    <t>SINUES, MELOJANE L</t>
  </si>
  <si>
    <t>4730412</t>
  </si>
  <si>
    <t>VASAYA, BERNEL R</t>
  </si>
  <si>
    <t>4730413</t>
  </si>
  <si>
    <t>SARCAOGA, MINJOY V</t>
  </si>
  <si>
    <t>4730411</t>
  </si>
  <si>
    <t>GATILOGO, LYSTER M</t>
  </si>
  <si>
    <t>4730405</t>
  </si>
  <si>
    <t>VINZON, DESIREE M</t>
  </si>
  <si>
    <t>4730406</t>
  </si>
  <si>
    <t>RUBIN, JODALYN B</t>
  </si>
  <si>
    <t>4730410</t>
  </si>
  <si>
    <t>PLAZOS, LEONILA E</t>
  </si>
  <si>
    <t>4730409</t>
  </si>
  <si>
    <t>LUYUNGAN HIGH SCHOOL</t>
  </si>
  <si>
    <t>ZAPORTIZA, JANETH M</t>
  </si>
  <si>
    <t>4730414</t>
  </si>
  <si>
    <t>TUQUIB, MARIA SACCORO A</t>
  </si>
  <si>
    <t>4730393</t>
  </si>
  <si>
    <t>GUPANA, EDUARD G</t>
  </si>
  <si>
    <t>4730394</t>
  </si>
  <si>
    <t>VILLARTA, IVY J</t>
  </si>
  <si>
    <t>4730395</t>
  </si>
  <si>
    <t>SAME, RUTH Q</t>
  </si>
  <si>
    <t>4730396</t>
  </si>
  <si>
    <t>CONCEPCION, JERLET G</t>
  </si>
  <si>
    <t>4730415</t>
  </si>
  <si>
    <t>CUIZON, MARY GRACE C</t>
  </si>
  <si>
    <t>4730416</t>
  </si>
  <si>
    <t>LAMBOJON, MILA B</t>
  </si>
  <si>
    <t>4730418</t>
  </si>
  <si>
    <t>RESMIROS, ROMEL P</t>
  </si>
  <si>
    <t>4730397</t>
  </si>
  <si>
    <t>TAER, RUTHGEN L</t>
  </si>
  <si>
    <t>4730601</t>
  </si>
  <si>
    <t>SEBLIAN, SHIELA G</t>
  </si>
  <si>
    <t>4730602</t>
  </si>
  <si>
    <t>BENTUAN, JESSIE LEI FAITH M</t>
  </si>
  <si>
    <t>4730425</t>
  </si>
  <si>
    <t>SABOTE, DARYLL R</t>
  </si>
  <si>
    <t>4731558</t>
  </si>
  <si>
    <t>TANDAYAG, ODESSA J</t>
  </si>
  <si>
    <t>1250015</t>
  </si>
  <si>
    <t>PONTANAR, ALFRED D</t>
  </si>
  <si>
    <t>4770172</t>
  </si>
  <si>
    <t>LENES, APPLE JOY G</t>
  </si>
  <si>
    <t>4770171</t>
  </si>
  <si>
    <t>ROSALEJOS, FRITZIE B</t>
  </si>
  <si>
    <t>4770174</t>
  </si>
  <si>
    <t>MANRIQUEZ, PETER Z</t>
  </si>
  <si>
    <t>4770175</t>
  </si>
  <si>
    <t>SUAREZ, JASON C</t>
  </si>
  <si>
    <t>4770185</t>
  </si>
  <si>
    <t>ESTA, ANALYN M</t>
  </si>
  <si>
    <t>4770186</t>
  </si>
  <si>
    <t>INCEPIDO, ELLYN L</t>
  </si>
  <si>
    <t>4770177</t>
  </si>
  <si>
    <t>NINO, NILFA B</t>
  </si>
  <si>
    <t>4770176</t>
  </si>
  <si>
    <t>RAROGAL, JOHN P</t>
  </si>
  <si>
    <t>4770866</t>
  </si>
  <si>
    <t>REZON, KRISTEL L</t>
  </si>
  <si>
    <t>4771171</t>
  </si>
  <si>
    <t>PASIA, GERARDO C</t>
  </si>
  <si>
    <t>4771512</t>
  </si>
  <si>
    <t>SIMENE, PHOEBE JANE C</t>
  </si>
  <si>
    <t>4771957</t>
  </si>
  <si>
    <t>RAMOS, EDITH C</t>
  </si>
  <si>
    <t>4771981</t>
  </si>
  <si>
    <t>NAMUAG, JOY S</t>
  </si>
  <si>
    <t>4771985</t>
  </si>
  <si>
    <t>GONZALES, CLARENCE MARK S</t>
  </si>
  <si>
    <t>4771987</t>
  </si>
  <si>
    <t>MANGGAS, FLORDELIZA A</t>
  </si>
  <si>
    <t>4771989</t>
  </si>
  <si>
    <t>CAJANDAB, JASON S</t>
  </si>
  <si>
    <t>4771990</t>
  </si>
  <si>
    <t>ANDAMON, JHON MARK C</t>
  </si>
  <si>
    <t>4772480</t>
  </si>
  <si>
    <t>CAGMAT, MISTY R</t>
  </si>
  <si>
    <t>4772506</t>
  </si>
  <si>
    <t>DACION, NEAL DAPHNE R</t>
  </si>
  <si>
    <t>4772507</t>
  </si>
  <si>
    <t>LINGAYON, LEAH B</t>
  </si>
  <si>
    <t>4772508</t>
  </si>
  <si>
    <t>PABILLARAN, DEVIE JANE D</t>
  </si>
  <si>
    <t>4772510</t>
  </si>
  <si>
    <t>TINOY, HISUCIMO B</t>
  </si>
  <si>
    <t>4772512</t>
  </si>
  <si>
    <t>SALVALEON, MARIBEL S</t>
  </si>
  <si>
    <t>4772948</t>
  </si>
  <si>
    <t>CAPARIDA, ROGELIO R</t>
  </si>
  <si>
    <t>4770173</t>
  </si>
  <si>
    <t>BAYOLA, SCHAFFNER LOU G</t>
  </si>
  <si>
    <t>4770478</t>
  </si>
  <si>
    <t>TAGAILO, EDNALYN E</t>
  </si>
  <si>
    <t>4773529</t>
  </si>
  <si>
    <t>LUPO, MA ROVESA I</t>
  </si>
  <si>
    <t>4773910</t>
  </si>
  <si>
    <t>ACUB, CHARLON B</t>
  </si>
  <si>
    <t>4774738</t>
  </si>
  <si>
    <t>RODAS, SHARON C</t>
  </si>
  <si>
    <t>4774815</t>
  </si>
  <si>
    <t>BERONDO, JERAHMAE B</t>
  </si>
  <si>
    <t>4774627</t>
  </si>
  <si>
    <t>LABRADOR, EVELYN J</t>
  </si>
  <si>
    <t>4774863</t>
  </si>
  <si>
    <t>SAAVEDRA, MARIBEL D</t>
  </si>
  <si>
    <t>4774865</t>
  </si>
  <si>
    <t>JUMALON, ELVIE Q</t>
  </si>
  <si>
    <t>4774866</t>
  </si>
  <si>
    <t>BILDO, GERLEN L</t>
  </si>
  <si>
    <t>4774867</t>
  </si>
  <si>
    <t>CAUSING, MARGIE H</t>
  </si>
  <si>
    <t>4774869</t>
  </si>
  <si>
    <t>ARIDA, MARIE JOY S</t>
  </si>
  <si>
    <t>4984837</t>
  </si>
  <si>
    <t>DEL ROSARIO, RAZEL FAYE B</t>
  </si>
  <si>
    <t>4570209</t>
  </si>
  <si>
    <t>CONSAD, ARIEL GLENN C</t>
  </si>
  <si>
    <t>4984838</t>
  </si>
  <si>
    <t>DELOS REYES, ANGIELYN B</t>
  </si>
  <si>
    <t>4984839</t>
  </si>
  <si>
    <t>CRUSIO, GECELLE GIN G</t>
  </si>
  <si>
    <t>4984840</t>
  </si>
  <si>
    <t>DALWANGAN NHS</t>
  </si>
  <si>
    <t>LAGRIMAS, NATHANIEL M</t>
  </si>
  <si>
    <t>4984841</t>
  </si>
  <si>
    <t>ROSALEJOS, RANIER M</t>
  </si>
  <si>
    <t>4984842</t>
  </si>
  <si>
    <t>VALLENTE, HENDREX D</t>
  </si>
  <si>
    <t>4984843</t>
  </si>
  <si>
    <t>DELA TORRE, EMILY T</t>
  </si>
  <si>
    <t>4984844</t>
  </si>
  <si>
    <t>TUMAMPOC, KHAREN E</t>
  </si>
  <si>
    <t>4984845</t>
  </si>
  <si>
    <t>BARLAS, RIO D</t>
  </si>
  <si>
    <t>4774290</t>
  </si>
  <si>
    <t>UN, KEZIAH FATIMA M</t>
  </si>
  <si>
    <t>4771173</t>
  </si>
  <si>
    <t>RAMOSO, ERIC P</t>
  </si>
  <si>
    <t>4985144</t>
  </si>
  <si>
    <t>CACHARO, KHARLA KHRIS A</t>
  </si>
  <si>
    <t>4985145</t>
  </si>
  <si>
    <t>GARCIA, MABENIE A</t>
  </si>
  <si>
    <t>4985146</t>
  </si>
  <si>
    <t>ESCABARTE, MICHEL L</t>
  </si>
  <si>
    <t>4985147</t>
  </si>
  <si>
    <t>CALLANTA, JULIE AMOR T</t>
  </si>
  <si>
    <t>4985149</t>
  </si>
  <si>
    <t>CLARETE, IRISH D</t>
  </si>
  <si>
    <t>4985150</t>
  </si>
  <si>
    <t>PORE, EVANGELINE B</t>
  </si>
  <si>
    <t>4985151</t>
  </si>
  <si>
    <t>CLOTARIO, LEAH C</t>
  </si>
  <si>
    <t>4985152</t>
  </si>
  <si>
    <t>SICAD, RAYMOND O</t>
  </si>
  <si>
    <t>4985153</t>
  </si>
  <si>
    <t>ASINERO, FEMIE L</t>
  </si>
  <si>
    <t>4985154</t>
  </si>
  <si>
    <t>DELA TORRE, CHERIE LOU P</t>
  </si>
  <si>
    <t>4985155</t>
  </si>
  <si>
    <t>FLORES, KEZIA KEREN S</t>
  </si>
  <si>
    <t>4985156</t>
  </si>
  <si>
    <t>LUPIBA, JEROSE MARIE E</t>
  </si>
  <si>
    <t>4985157</t>
  </si>
  <si>
    <t>CABURNAY, DOCEL CARMIE MARIE S</t>
  </si>
  <si>
    <t>4985159</t>
  </si>
  <si>
    <t>VALDEZ, MARNELLIE B</t>
  </si>
  <si>
    <t>4985160</t>
  </si>
  <si>
    <t>PAY AN, PRINCESS LEAH N</t>
  </si>
  <si>
    <t>4985161</t>
  </si>
  <si>
    <t>OLE, NELSON L</t>
  </si>
  <si>
    <t>4985162</t>
  </si>
  <si>
    <t>DELIG, LYNDIE S</t>
  </si>
  <si>
    <t>4985163</t>
  </si>
  <si>
    <t>CASTOR, RAMON T</t>
  </si>
  <si>
    <t>4985165</t>
  </si>
  <si>
    <t>LEONARIS, CHRISTINE S</t>
  </si>
  <si>
    <t>4985166</t>
  </si>
  <si>
    <t>LANOJAN, WILMER S</t>
  </si>
  <si>
    <t>4985167</t>
  </si>
  <si>
    <t>POSADAS, JUDY T</t>
  </si>
  <si>
    <t>4985169</t>
  </si>
  <si>
    <t>MARIMON, MARIA FATIMA J</t>
  </si>
  <si>
    <t>4985170</t>
  </si>
  <si>
    <t>DELOS REYES, MARIA TERESA L</t>
  </si>
  <si>
    <t>4571375</t>
  </si>
  <si>
    <t>PERALTA, MARY JANE E</t>
  </si>
  <si>
    <t>4984914</t>
  </si>
  <si>
    <t>RECANEL, CHERYL LOU C</t>
  </si>
  <si>
    <t>4984915</t>
  </si>
  <si>
    <t>CORK, ALDRIN L</t>
  </si>
  <si>
    <t>4984916</t>
  </si>
  <si>
    <t>ABELLA, SHEILA V</t>
  </si>
  <si>
    <t>4984917</t>
  </si>
  <si>
    <t>GALVE, MICHELLE D</t>
  </si>
  <si>
    <t>4254276</t>
  </si>
  <si>
    <t>YAP, NOVEM MAE JANE A</t>
  </si>
  <si>
    <t>4989397</t>
  </si>
  <si>
    <t>LALAWAN NHS</t>
  </si>
  <si>
    <t>LEDESMA, ALFRED THEODORE P</t>
  </si>
  <si>
    <t>4989398</t>
  </si>
  <si>
    <t>MORILLO, MARITES C</t>
  </si>
  <si>
    <t>4989399</t>
  </si>
  <si>
    <t>TAGADIAD, MARY GRACE M</t>
  </si>
  <si>
    <t>4989400</t>
  </si>
  <si>
    <t>CAHUCOM, LUCILYN M</t>
  </si>
  <si>
    <t>4770943</t>
  </si>
  <si>
    <t>BERBA, PHEBE JOY S</t>
  </si>
  <si>
    <t>4989403</t>
  </si>
  <si>
    <t>DAHILOG, ELSON L</t>
  </si>
  <si>
    <t>4989404</t>
  </si>
  <si>
    <t>AGDAMAG, FARRAMAE B</t>
  </si>
  <si>
    <t>4989405</t>
  </si>
  <si>
    <t>OKIT, JANRYL LOUIS L</t>
  </si>
  <si>
    <t>4989407</t>
  </si>
  <si>
    <t>SAPLOT, ANNA ANGELA C</t>
  </si>
  <si>
    <t>4989408</t>
  </si>
  <si>
    <t>BENDIJO, ALVE ANNE CHRISTY B</t>
  </si>
  <si>
    <t>4989410</t>
  </si>
  <si>
    <t>TAGALICOD, MARY JOY R</t>
  </si>
  <si>
    <t>4989412</t>
  </si>
  <si>
    <t>ROMANILLOS, JENNIFER B</t>
  </si>
  <si>
    <t>4769367</t>
  </si>
  <si>
    <t>HINGPIT, JESSA MAE P</t>
  </si>
  <si>
    <t>4989415</t>
  </si>
  <si>
    <t>POJAS, IVAN RAY B</t>
  </si>
  <si>
    <t>4770947</t>
  </si>
  <si>
    <t>LAPECIROS, LORNA BETHEL RAE M</t>
  </si>
  <si>
    <t>1400030</t>
  </si>
  <si>
    <t>CAHANAP, LORITA O</t>
  </si>
  <si>
    <t>4989430</t>
  </si>
  <si>
    <t>GONAYAN, CHEERY D</t>
  </si>
  <si>
    <t>4989431</t>
  </si>
  <si>
    <t>MEDEZ, SHIELA MAE S</t>
  </si>
  <si>
    <t>4989432</t>
  </si>
  <si>
    <t>MOLINA, GENEROSA G</t>
  </si>
  <si>
    <t>4989433</t>
  </si>
  <si>
    <t>ABERGAS, ALICIA C</t>
  </si>
  <si>
    <t>4989434</t>
  </si>
  <si>
    <t>DUSBANG, MARY LOVELY ROSE V</t>
  </si>
  <si>
    <t>4989435</t>
  </si>
  <si>
    <t>LAGUNDAY, JIMBERT C</t>
  </si>
  <si>
    <t>4989436</t>
  </si>
  <si>
    <t>BAUL, KATLEEN KRISTY M</t>
  </si>
  <si>
    <t>4989437</t>
  </si>
  <si>
    <t>GALLEGA, GIRLY L</t>
  </si>
  <si>
    <t>4989438</t>
  </si>
  <si>
    <t>LIMAN AY, JASPER G</t>
  </si>
  <si>
    <t>4989440</t>
  </si>
  <si>
    <t>RECULLO, ALBERT N</t>
  </si>
  <si>
    <t>4989442</t>
  </si>
  <si>
    <t>TUMALON, MARIVIC B</t>
  </si>
  <si>
    <t>4989443</t>
  </si>
  <si>
    <t>MAGLINTE, GRETHEL B</t>
  </si>
  <si>
    <t>4989444</t>
  </si>
  <si>
    <t>GERZON, AIRA MAE E</t>
  </si>
  <si>
    <t>4989445</t>
  </si>
  <si>
    <t>PAL, WINLY L</t>
  </si>
  <si>
    <t>4989446</t>
  </si>
  <si>
    <t>SULDA, DOANIE GRACE H</t>
  </si>
  <si>
    <t>4989447</t>
  </si>
  <si>
    <t>DIABORDO, BARBETTE FAME R</t>
  </si>
  <si>
    <t>4989449</t>
  </si>
  <si>
    <t>KALASUNGAY NHS</t>
  </si>
  <si>
    <t>SULLEZA, MARY KRYSTLE DAWN D</t>
  </si>
  <si>
    <t>4989461</t>
  </si>
  <si>
    <t>SALATAN, JOEY S</t>
  </si>
  <si>
    <t>4989462</t>
  </si>
  <si>
    <t>MERQUITA, MAE GLADYS L</t>
  </si>
  <si>
    <t>4989464</t>
  </si>
  <si>
    <t>MIASCO, KRISTAL DAVE L</t>
  </si>
  <si>
    <t>4989466</t>
  </si>
  <si>
    <t>LAROT, LAWRENCE MARK C</t>
  </si>
  <si>
    <t>4989467</t>
  </si>
  <si>
    <t>JAMISOLA, BEVERLY B</t>
  </si>
  <si>
    <t>4989468</t>
  </si>
  <si>
    <t>DASIGAN, CARLO PHILIP S</t>
  </si>
  <si>
    <t>4989470</t>
  </si>
  <si>
    <t>CALIMPUSAN, MARILYN D</t>
  </si>
  <si>
    <t>4989471</t>
  </si>
  <si>
    <t>PONCARDAS, SHELLAMAE B</t>
  </si>
  <si>
    <t>4989472</t>
  </si>
  <si>
    <t>ARMECIN, NELVIN H</t>
  </si>
  <si>
    <t>4989473</t>
  </si>
  <si>
    <t>ABUCEJO, FAITH KATHLYNNE A</t>
  </si>
  <si>
    <t>4989474</t>
  </si>
  <si>
    <t>IMPROGO, LOUIS A</t>
  </si>
  <si>
    <t>4732415</t>
  </si>
  <si>
    <t>CAPIO, CELIA B</t>
  </si>
  <si>
    <t>4989475</t>
  </si>
  <si>
    <t>MAMARAN, MERLY B</t>
  </si>
  <si>
    <t>4989476</t>
  </si>
  <si>
    <t>MALLARI, DAYANARA A</t>
  </si>
  <si>
    <t>4989478</t>
  </si>
  <si>
    <t>CAJES, FEONNA C</t>
  </si>
  <si>
    <t>4989479</t>
  </si>
  <si>
    <t>GUMINDAN, EARL IVAN D</t>
  </si>
  <si>
    <t>4989480</t>
  </si>
  <si>
    <t>LIMENA RICARTE, LAUREEN MARIE L</t>
  </si>
  <si>
    <t>4989482</t>
  </si>
  <si>
    <t>MARABE, HAZEL D</t>
  </si>
  <si>
    <t>4989483</t>
  </si>
  <si>
    <t>SOLITO, ROBERT JOHN M</t>
  </si>
  <si>
    <t>4989484</t>
  </si>
  <si>
    <t>IMBAYAO NHS</t>
  </si>
  <si>
    <t>MABAGOS, KRYSHELLE JUNE T</t>
  </si>
  <si>
    <t>4989485</t>
  </si>
  <si>
    <t>BOSQUE, MAELOU JANE R</t>
  </si>
  <si>
    <t>4989486</t>
  </si>
  <si>
    <t>MANUEL, GLEEN P</t>
  </si>
  <si>
    <t>4989487</t>
  </si>
  <si>
    <t>GABUT, GELINA P</t>
  </si>
  <si>
    <t>4989488</t>
  </si>
  <si>
    <t>PANIAMBA AN, DEBBIE JOY C</t>
  </si>
  <si>
    <t>4989489</t>
  </si>
  <si>
    <t>ALAMILLO, KENNETH JAMES N</t>
  </si>
  <si>
    <t>4989490</t>
  </si>
  <si>
    <t>AGUILAR, JAMES C</t>
  </si>
  <si>
    <t>4989491</t>
  </si>
  <si>
    <t>TAN NERY, MHAYROSE R</t>
  </si>
  <si>
    <t>4989492</t>
  </si>
  <si>
    <t>BENOSA, CLARISSE MAE P</t>
  </si>
  <si>
    <t>4989493</t>
  </si>
  <si>
    <t>PALCO, ARMANDO P</t>
  </si>
  <si>
    <t>4989494</t>
  </si>
  <si>
    <t>BENTILLO, DEVIE KATE O</t>
  </si>
  <si>
    <t>4989495</t>
  </si>
  <si>
    <t>OLIPENDO, GRACE AMOR C</t>
  </si>
  <si>
    <t>4989496</t>
  </si>
  <si>
    <t>DOMINGO, HONEY FE JUNO H</t>
  </si>
  <si>
    <t>4989497</t>
  </si>
  <si>
    <t>PAPASIN, KISSY IAN M</t>
  </si>
  <si>
    <t>4989499</t>
  </si>
  <si>
    <t>MADECASTRO, MELANIE L</t>
  </si>
  <si>
    <t>4989500</t>
  </si>
  <si>
    <t>DE LOS SANTOS, LORY BELLE JOY C</t>
  </si>
  <si>
    <t>4989521</t>
  </si>
  <si>
    <t>BUTONG, JOAN R</t>
  </si>
  <si>
    <t>4989522</t>
  </si>
  <si>
    <t>GABIA, MARRY ANNE A</t>
  </si>
  <si>
    <t>4770184</t>
  </si>
  <si>
    <t>GUINTO, REBECCA A</t>
  </si>
  <si>
    <t>1020013</t>
  </si>
  <si>
    <t>ABEJUELA, PASTOR P</t>
  </si>
  <si>
    <t>1140057</t>
  </si>
  <si>
    <t>ISRAEL, MAITELLE B</t>
  </si>
  <si>
    <t>4989532</t>
  </si>
  <si>
    <t>LUCINE, NUELA S</t>
  </si>
  <si>
    <t>4989533</t>
  </si>
  <si>
    <t>SOHENTO, JOEY E</t>
  </si>
  <si>
    <t>4989536</t>
  </si>
  <si>
    <t>GANZO, ALLAN B</t>
  </si>
  <si>
    <t>4989538</t>
  </si>
  <si>
    <t>ESCUZAR, RAYMOND F</t>
  </si>
  <si>
    <t>4989539</t>
  </si>
  <si>
    <t>JONE, JUNELA B</t>
  </si>
  <si>
    <t>4989541</t>
  </si>
  <si>
    <t>MACATANA, JOCELYN S</t>
  </si>
  <si>
    <t>4989542</t>
  </si>
  <si>
    <t>QUIBLAT, DENNIS NEDHEART B</t>
  </si>
  <si>
    <t>4989557</t>
  </si>
  <si>
    <t>NUNEZ, IAN AUGUSTUS E</t>
  </si>
  <si>
    <t>4989558</t>
  </si>
  <si>
    <t>BALMOCENA, APRIL ALICE ANGELIE C</t>
  </si>
  <si>
    <t>4989560</t>
  </si>
  <si>
    <t>SUMBONGAN, SHIELA MAY O</t>
  </si>
  <si>
    <t>4989562</t>
  </si>
  <si>
    <t>SOMBREO, GLENN PAOLO G</t>
  </si>
  <si>
    <t>4989563</t>
  </si>
  <si>
    <t>RAMOS, ABCEDE N</t>
  </si>
  <si>
    <t>4989564</t>
  </si>
  <si>
    <t>PACATANG, CERECIO B</t>
  </si>
  <si>
    <t>4989565</t>
  </si>
  <si>
    <t>ODINO, MELOJANE S</t>
  </si>
  <si>
    <t>4989566</t>
  </si>
  <si>
    <t>JANAMJAM, MARICHU F</t>
  </si>
  <si>
    <t>4989567</t>
  </si>
  <si>
    <t>VALDEZ, ROMEO T</t>
  </si>
  <si>
    <t>1170021</t>
  </si>
  <si>
    <t>HANSOL, HANNAH S</t>
  </si>
  <si>
    <t>4989584</t>
  </si>
  <si>
    <t>PITOGO, LEONARDO A</t>
  </si>
  <si>
    <t>4989585</t>
  </si>
  <si>
    <t>MILALLOS, LEONISA EVE A</t>
  </si>
  <si>
    <t>4989586</t>
  </si>
  <si>
    <t>PAQUINOL, RHODA MAE A</t>
  </si>
  <si>
    <t>4989587</t>
  </si>
  <si>
    <t>MAGAN, BETSY ROSE</t>
  </si>
  <si>
    <t>4989588</t>
  </si>
  <si>
    <t>MABAO, FE C</t>
  </si>
  <si>
    <t>4989589</t>
  </si>
  <si>
    <t>DAYOLA, LOVEN L</t>
  </si>
  <si>
    <t>4989590</t>
  </si>
  <si>
    <t>DE LA VICTORIA, RUFFAEL H</t>
  </si>
  <si>
    <t>4989591</t>
  </si>
  <si>
    <t>MABASA, JAMESMER P</t>
  </si>
  <si>
    <t>4989592</t>
  </si>
  <si>
    <t>SALVACION, RONETTE M</t>
  </si>
  <si>
    <t>4989593</t>
  </si>
  <si>
    <t>CRUZADO, NEIL MAR B</t>
  </si>
  <si>
    <t>4989594</t>
  </si>
  <si>
    <t>MASKARINO, BOB FORTUNE C</t>
  </si>
  <si>
    <t>4984993</t>
  </si>
  <si>
    <t>TUBEO, SHEILA JOY B</t>
  </si>
  <si>
    <t>1400033</t>
  </si>
  <si>
    <t>TAJOR, LINDO ADONIS B</t>
  </si>
  <si>
    <t>4769913</t>
  </si>
  <si>
    <t>CARTIN, ESTRELLA E</t>
  </si>
  <si>
    <t>4989609</t>
  </si>
  <si>
    <t>FANTONIAL, JANICE A</t>
  </si>
  <si>
    <t>4989610</t>
  </si>
  <si>
    <t>TAJOR, SHERY AN M</t>
  </si>
  <si>
    <t>4257387</t>
  </si>
  <si>
    <t>JAVIER, MAYEN C</t>
  </si>
  <si>
    <t>4731343</t>
  </si>
  <si>
    <t>GALLARDO, SYDNEY JOY D</t>
  </si>
  <si>
    <t>4989619</t>
  </si>
  <si>
    <t>ADARNE, ETHEL O</t>
  </si>
  <si>
    <t>4989620</t>
  </si>
  <si>
    <t>JIMENO, TERESA L</t>
  </si>
  <si>
    <t>1130036</t>
  </si>
  <si>
    <t>DOCDOCIL, MUFFIT M</t>
  </si>
  <si>
    <t>4989621</t>
  </si>
  <si>
    <t>OLMILLA, JANICE C</t>
  </si>
  <si>
    <t>4989622</t>
  </si>
  <si>
    <t>GAMBI, GLENN M</t>
  </si>
  <si>
    <t>4989623</t>
  </si>
  <si>
    <t>MACARON, MAC KINRO K</t>
  </si>
  <si>
    <t>4989634</t>
  </si>
  <si>
    <t>CRAMPATAN, KRISHA FAYE C</t>
  </si>
  <si>
    <t>4989635</t>
  </si>
  <si>
    <t>CORONA, IMME CRISTY I</t>
  </si>
  <si>
    <t>4989636</t>
  </si>
  <si>
    <t>CARPENTERO, JOHN MARK A</t>
  </si>
  <si>
    <t>4989637</t>
  </si>
  <si>
    <t>AZUELO, IDA LYN A</t>
  </si>
  <si>
    <t>4989638</t>
  </si>
  <si>
    <t>DULAY, CHARISA B</t>
  </si>
  <si>
    <t>4989639</t>
  </si>
  <si>
    <t>SANTIAGO, KESLEY ZOE D</t>
  </si>
  <si>
    <t>4989640</t>
  </si>
  <si>
    <t>CABRERA, RETCHEL D</t>
  </si>
  <si>
    <t>4989641</t>
  </si>
  <si>
    <t>ALBUTRA, EMELIE D</t>
  </si>
  <si>
    <t>4989642</t>
  </si>
  <si>
    <t>ABUNDA, EDDIE D</t>
  </si>
  <si>
    <t>4989670</t>
  </si>
  <si>
    <t>ABUTANMO, RHEA SELVIA L</t>
  </si>
  <si>
    <t>4989671</t>
  </si>
  <si>
    <t>BAHADE, WALTER N</t>
  </si>
  <si>
    <t>4989672</t>
  </si>
  <si>
    <t>CABANAS, MERLEZA B</t>
  </si>
  <si>
    <t>4989673</t>
  </si>
  <si>
    <t>CAGADAS, JESSA MARIE E</t>
  </si>
  <si>
    <t>4989674</t>
  </si>
  <si>
    <t>DAGUPLO, CHARLENE M</t>
  </si>
  <si>
    <t>4989675</t>
  </si>
  <si>
    <t>ARANAS, DIANARA LYKA D</t>
  </si>
  <si>
    <t>4989676</t>
  </si>
  <si>
    <t>GALUPO, JASON DAVE A</t>
  </si>
  <si>
    <t>4989677</t>
  </si>
  <si>
    <t>MILLARES, JENILYN G</t>
  </si>
  <si>
    <t>4989678</t>
  </si>
  <si>
    <t>LARIEGO, KRYSTA MARIA O</t>
  </si>
  <si>
    <t>4989679</t>
  </si>
  <si>
    <t>PIEDAD, YONILYN T</t>
  </si>
  <si>
    <t>4989680</t>
  </si>
  <si>
    <t>LLOREN, MARICEL P</t>
  </si>
  <si>
    <t>4989681</t>
  </si>
  <si>
    <t>SOLIS, MARY ANN P</t>
  </si>
  <si>
    <t>4989683</t>
  </si>
  <si>
    <t>PANCHO, JOEL M</t>
  </si>
  <si>
    <t>4989684</t>
  </si>
  <si>
    <t>TOMAS, KRISTINA M</t>
  </si>
  <si>
    <t>4989685</t>
  </si>
  <si>
    <t>LAMBO, JOAN M</t>
  </si>
  <si>
    <t>4989686</t>
  </si>
  <si>
    <t>DAAPONG, LANI MARIE J</t>
  </si>
  <si>
    <t>4989687</t>
  </si>
  <si>
    <t>CANETE, AIMEE GRACE A</t>
  </si>
  <si>
    <t>4989688</t>
  </si>
  <si>
    <t>PINLAC, SARAH MAE B</t>
  </si>
  <si>
    <t>4989689</t>
  </si>
  <si>
    <t>ABELLA, JERGEN ROSE M</t>
  </si>
  <si>
    <t>4989691</t>
  </si>
  <si>
    <t>BELISARIO, MARIANE CRYSSA T</t>
  </si>
  <si>
    <t>4989692</t>
  </si>
  <si>
    <t>SAN MIGUEL, ENELYN D</t>
  </si>
  <si>
    <t>4989694</t>
  </si>
  <si>
    <t>PANCHO, JOHN RAY D</t>
  </si>
  <si>
    <t>4989695</t>
  </si>
  <si>
    <t>TIMBANGAN, NORA JOY B</t>
  </si>
  <si>
    <t>4989696</t>
  </si>
  <si>
    <t>BELLO, CHERYL E</t>
  </si>
  <si>
    <t>4989697</t>
  </si>
  <si>
    <t>SUCLATAN, RHIZZA ELAINE C</t>
  </si>
  <si>
    <t>4989698</t>
  </si>
  <si>
    <t>TEMARIO, MARISA P</t>
  </si>
  <si>
    <t>4989699</t>
  </si>
  <si>
    <t>TIMARIO, VANEZZA JOY A</t>
  </si>
  <si>
    <t>4989700</t>
  </si>
  <si>
    <t>LETANIO, ALUHHA JANE T</t>
  </si>
  <si>
    <t>4989701</t>
  </si>
  <si>
    <t>ANINON, DANIELLE DAL L</t>
  </si>
  <si>
    <t>4989703</t>
  </si>
  <si>
    <t>LONGOS, JHONABEL Y</t>
  </si>
  <si>
    <t>4989704</t>
  </si>
  <si>
    <t>MORENO, YESHEL O</t>
  </si>
  <si>
    <t>4989705</t>
  </si>
  <si>
    <t>NEGOSA, MA LOUISSE S</t>
  </si>
  <si>
    <t>4989706</t>
  </si>
  <si>
    <t>ONATE, MARY ANN C</t>
  </si>
  <si>
    <t>4989707</t>
  </si>
  <si>
    <t>OSTAN, JURVEN C</t>
  </si>
  <si>
    <t>4989708</t>
  </si>
  <si>
    <t>PENASO, EDWIN C</t>
  </si>
  <si>
    <t>4989710</t>
  </si>
  <si>
    <t>PERUELO, DARYL GRACE S</t>
  </si>
  <si>
    <t>4989711</t>
  </si>
  <si>
    <t>QUITOR, PHILIP R</t>
  </si>
  <si>
    <t>4989712</t>
  </si>
  <si>
    <t>SABOTE, MARY FLOR M</t>
  </si>
  <si>
    <t>4989714</t>
  </si>
  <si>
    <t>SANTANDER, HONEY CLAIRE N</t>
  </si>
  <si>
    <t>4989715</t>
  </si>
  <si>
    <t>SAROL, ANNALOU H</t>
  </si>
  <si>
    <t>4989716</t>
  </si>
  <si>
    <t>CAMBAL, SARAH JANE P</t>
  </si>
  <si>
    <t>4989717</t>
  </si>
  <si>
    <t>CASINABE, MANNY JAMES B</t>
  </si>
  <si>
    <t>4989718</t>
  </si>
  <si>
    <t>CAYME, CRISTY ANN A</t>
  </si>
  <si>
    <t>4989719</t>
  </si>
  <si>
    <t>SARIO, IRISH JULYLA MEA D</t>
  </si>
  <si>
    <t>4989720</t>
  </si>
  <si>
    <t>DUMALA, ARMIL M</t>
  </si>
  <si>
    <t>4989721</t>
  </si>
  <si>
    <t>FULGENCIO, ELEMAR M</t>
  </si>
  <si>
    <t>4989722</t>
  </si>
  <si>
    <t>GARIO, HANEY LOU J</t>
  </si>
  <si>
    <t>4989723</t>
  </si>
  <si>
    <t>GUPANA, EULALYN G</t>
  </si>
  <si>
    <t>4989724</t>
  </si>
  <si>
    <t>HELLICANIA, ABBYGALE M</t>
  </si>
  <si>
    <t>4989725</t>
  </si>
  <si>
    <t>PANCHO, MARY GRACE L</t>
  </si>
  <si>
    <t>4989726</t>
  </si>
  <si>
    <t>ABELLANA, BENJIE G</t>
  </si>
  <si>
    <t>4989727</t>
  </si>
  <si>
    <t>VILLAMOR, AUREEN AMOR A</t>
  </si>
  <si>
    <t>4989728</t>
  </si>
  <si>
    <t>ALUMBRO, REA JANE J</t>
  </si>
  <si>
    <t>4989729</t>
  </si>
  <si>
    <t>LAGARE, CYRAINE JULIET A</t>
  </si>
  <si>
    <t>4989730</t>
  </si>
  <si>
    <t>ALEGARBES, ROSALIE G</t>
  </si>
  <si>
    <t>4989731</t>
  </si>
  <si>
    <t>ARADILLA, FATIMA JOY R</t>
  </si>
  <si>
    <t>4989732</t>
  </si>
  <si>
    <t>ARAGON, DANNY YSRAEL C</t>
  </si>
  <si>
    <t>4989733</t>
  </si>
  <si>
    <t>ARANCO, JOSHUA M</t>
  </si>
  <si>
    <t>4989734</t>
  </si>
  <si>
    <t>BURLAOS, JENNY MAE D</t>
  </si>
  <si>
    <t>4989735</t>
  </si>
  <si>
    <t>LABADAN, MAERA GRACE C</t>
  </si>
  <si>
    <t>4989736</t>
  </si>
  <si>
    <t>CAGATIN, GERBY T</t>
  </si>
  <si>
    <t>4989737</t>
  </si>
  <si>
    <t>CACHO, CARLO JAY M</t>
  </si>
  <si>
    <t>4989738</t>
  </si>
  <si>
    <t>GANDILAN, ANGELLEE P</t>
  </si>
  <si>
    <t>4989739</t>
  </si>
  <si>
    <t>HEYASA, JUSTIN RAYE C</t>
  </si>
  <si>
    <t>4989741</t>
  </si>
  <si>
    <t>RUSIANA, TERESITA A</t>
  </si>
  <si>
    <t>4989742</t>
  </si>
  <si>
    <t>TUBIL, JESSICA B</t>
  </si>
  <si>
    <t>4989744</t>
  </si>
  <si>
    <t>VILLEGAS, MICHELLE JADE D</t>
  </si>
  <si>
    <t>4989745</t>
  </si>
  <si>
    <t>MABAL, CATHY JANE P</t>
  </si>
  <si>
    <t>4986190</t>
  </si>
  <si>
    <t>ABITONA, DEOGENES ALEJANDRO B</t>
  </si>
  <si>
    <t>4989792</t>
  </si>
  <si>
    <t>BARSOBIA, PHOEBE MAE P</t>
  </si>
  <si>
    <t>4989795</t>
  </si>
  <si>
    <t>DINAMLING, EMELY R</t>
  </si>
  <si>
    <t>4989796</t>
  </si>
  <si>
    <t>GAMOS, MELEZA B</t>
  </si>
  <si>
    <t>4989798</t>
  </si>
  <si>
    <t>MIER, NEMUEL L</t>
  </si>
  <si>
    <t>4989799</t>
  </si>
  <si>
    <t>TANGCAWAN, RAYMOND B</t>
  </si>
  <si>
    <t>4989801</t>
  </si>
  <si>
    <t>GAYAO, EVANELYN M</t>
  </si>
  <si>
    <t>4989812</t>
  </si>
  <si>
    <t>NANO, VIENA MAE R</t>
  </si>
  <si>
    <t>4989813</t>
  </si>
  <si>
    <t>GAYONA, ETHEL M</t>
  </si>
  <si>
    <t>4989814</t>
  </si>
  <si>
    <t>CRUZ, JOSE B</t>
  </si>
  <si>
    <t>1060014</t>
  </si>
  <si>
    <t>LUMILE, NORMELYN C</t>
  </si>
  <si>
    <t>4989817</t>
  </si>
  <si>
    <t>BASADRE, EDITHA A</t>
  </si>
  <si>
    <t>4989820</t>
  </si>
  <si>
    <t>LABADAN, DEROWILYN L</t>
  </si>
  <si>
    <t>4989823</t>
  </si>
  <si>
    <t>MAQUILING, ARIANNE MARIE C</t>
  </si>
  <si>
    <t>4989824</t>
  </si>
  <si>
    <t>NERVES, CHRISTIAN M</t>
  </si>
  <si>
    <t>4989826</t>
  </si>
  <si>
    <t>PAMISARAN, SARAH MAE N</t>
  </si>
  <si>
    <t>4989827</t>
  </si>
  <si>
    <t>TAN NERY, BRYAN L</t>
  </si>
  <si>
    <t>4989828</t>
  </si>
  <si>
    <t>VIOLON, MELCHED M</t>
  </si>
  <si>
    <t>4989830</t>
  </si>
  <si>
    <t>SALDUA, MELDRED T</t>
  </si>
  <si>
    <t>4257076</t>
  </si>
  <si>
    <t>ALBACITE, KHEMGERALD C</t>
  </si>
  <si>
    <t>4989856</t>
  </si>
  <si>
    <t>DOMO, ALONA P</t>
  </si>
  <si>
    <t>4989857</t>
  </si>
  <si>
    <t>GONZALES, DOREEN KHRYSTEL P</t>
  </si>
  <si>
    <t>4989859</t>
  </si>
  <si>
    <t>IDUL, JOEVI JHUN A</t>
  </si>
  <si>
    <t>4989860</t>
  </si>
  <si>
    <t>PADILLA, HAVEN FRULISHA</t>
  </si>
  <si>
    <t>4989861</t>
  </si>
  <si>
    <t>LITANON, LINA S</t>
  </si>
  <si>
    <t>4989869</t>
  </si>
  <si>
    <t>LUMANDAS, LETTY JEAN P</t>
  </si>
  <si>
    <t>4989870</t>
  </si>
  <si>
    <t>BARETE, ARMAN N</t>
  </si>
  <si>
    <t>4989879</t>
  </si>
  <si>
    <t>DEQUITO, RITCHE GLENN L</t>
  </si>
  <si>
    <t>4989880</t>
  </si>
  <si>
    <t>PEN, KWEEN JESSA C</t>
  </si>
  <si>
    <t>4989882</t>
  </si>
  <si>
    <t>CENA, PEBIE C</t>
  </si>
  <si>
    <t>4989901</t>
  </si>
  <si>
    <t>COGLING, HANNAH REGINE DIANE T</t>
  </si>
  <si>
    <t>4989902</t>
  </si>
  <si>
    <t>DABA, LEAH JEAN R</t>
  </si>
  <si>
    <t>4989903</t>
  </si>
  <si>
    <t>GALLIBOT, BERLYN JOY M</t>
  </si>
  <si>
    <t>4989904</t>
  </si>
  <si>
    <t>MANALO, PHOEBE GRACE T</t>
  </si>
  <si>
    <t>4989905</t>
  </si>
  <si>
    <t>ARES, RISHEL V</t>
  </si>
  <si>
    <t>4732111</t>
  </si>
  <si>
    <t>BANDAO, GINALYN M</t>
  </si>
  <si>
    <t>4989907</t>
  </si>
  <si>
    <t>ESTIBA, ROLDAN G</t>
  </si>
  <si>
    <t>4989908</t>
  </si>
  <si>
    <t>FERROLINO, VICTOR A</t>
  </si>
  <si>
    <t>4989909</t>
  </si>
  <si>
    <t>GARCIA, SARAH JANE D</t>
  </si>
  <si>
    <t>4989910</t>
  </si>
  <si>
    <t>LABADAN, ALEXIS JAMES B</t>
  </si>
  <si>
    <t>4989911</t>
  </si>
  <si>
    <t>MALINAO, ALEXIES A</t>
  </si>
  <si>
    <t>4989913</t>
  </si>
  <si>
    <t>SANTILLAN, ALBERTO S</t>
  </si>
  <si>
    <t>4989914</t>
  </si>
  <si>
    <t>VALLENTE, EULYN C</t>
  </si>
  <si>
    <t>4989915</t>
  </si>
  <si>
    <t>BERENA, CHERRY LOU Q</t>
  </si>
  <si>
    <t>4989926</t>
  </si>
  <si>
    <t>BINAYAO, MARIA FE S</t>
  </si>
  <si>
    <t>4989927</t>
  </si>
  <si>
    <t>CABANELEZ, JADE GRACE C</t>
  </si>
  <si>
    <t>4989928</t>
  </si>
  <si>
    <t>CARPENTERO, MARMELYN B</t>
  </si>
  <si>
    <t>4989929</t>
  </si>
  <si>
    <t>DEL ROSARIO, EDEN JOY A</t>
  </si>
  <si>
    <t>4989930</t>
  </si>
  <si>
    <t>LIRATAO, NESTE O</t>
  </si>
  <si>
    <t>4989931</t>
  </si>
  <si>
    <t>SAMAR, VERLEY JANE E</t>
  </si>
  <si>
    <t>4989932</t>
  </si>
  <si>
    <t>SANTUYAS, JOEL S</t>
  </si>
  <si>
    <t>4989933</t>
  </si>
  <si>
    <t>GOC ONG, SWEET MAISRY C</t>
  </si>
  <si>
    <t>4258185</t>
  </si>
  <si>
    <t>JAMAGO, LORNA S</t>
  </si>
  <si>
    <t>4989937</t>
  </si>
  <si>
    <t>TOGINO, ALVIN P</t>
  </si>
  <si>
    <t>4989938</t>
  </si>
  <si>
    <t>RAMBUYON, JANICE O</t>
  </si>
  <si>
    <t>4255775</t>
  </si>
  <si>
    <t>ALARCON, CHRIZEL JANE S</t>
  </si>
  <si>
    <t>4989946</t>
  </si>
  <si>
    <t>MANIGOS, ANGELIE MARIE R</t>
  </si>
  <si>
    <t>4989947</t>
  </si>
  <si>
    <t>CAGA ANAN, JOHN MICHAEL B</t>
  </si>
  <si>
    <t>4989948</t>
  </si>
  <si>
    <t>BAHIAN, MA FATIMA N</t>
  </si>
  <si>
    <t>4989953</t>
  </si>
  <si>
    <t>GABIJAN, METHYL JEAN R</t>
  </si>
  <si>
    <t>4989954</t>
  </si>
  <si>
    <t>GAMOROT, MADELYN D</t>
  </si>
  <si>
    <t>4989955</t>
  </si>
  <si>
    <t>LOLO, SHOSHANNIM A</t>
  </si>
  <si>
    <t>4989956</t>
  </si>
  <si>
    <t>NANTES, SETH JANE V</t>
  </si>
  <si>
    <t>4989957</t>
  </si>
  <si>
    <t>NOBLEZA, JANICE B</t>
  </si>
  <si>
    <t>4989958</t>
  </si>
  <si>
    <t>NULADA, ESTEVE M</t>
  </si>
  <si>
    <t>4989959</t>
  </si>
  <si>
    <t>PEPITO, NEL MARK L</t>
  </si>
  <si>
    <t>4989960</t>
  </si>
  <si>
    <t>REPDOS, EVANGELINE A</t>
  </si>
  <si>
    <t>4989961</t>
  </si>
  <si>
    <t>SALIGOYAN, AIZA PEARL G</t>
  </si>
  <si>
    <t>4989962</t>
  </si>
  <si>
    <t>SIGNOCAN, ROMEDEL JUN V</t>
  </si>
  <si>
    <t>4989963</t>
  </si>
  <si>
    <t>CUPAS, SANDI MICHAIAH S</t>
  </si>
  <si>
    <t>4989964</t>
  </si>
  <si>
    <t>TAN, ARVENT REY C</t>
  </si>
  <si>
    <t>4989965</t>
  </si>
  <si>
    <t>TIU, MARY LYD B</t>
  </si>
  <si>
    <t>4989966</t>
  </si>
  <si>
    <t>PESISANO, GRACE AMHOR C</t>
  </si>
  <si>
    <t>4255625</t>
  </si>
  <si>
    <t>MUANA, ROMMEL O</t>
  </si>
  <si>
    <t>4774785</t>
  </si>
  <si>
    <t>LABADAN, KASSANDRA JOY B</t>
  </si>
  <si>
    <t>4570617</t>
  </si>
  <si>
    <t>DE SAN JOSE, LEAH KRISTINE P</t>
  </si>
  <si>
    <t>4989967</t>
  </si>
  <si>
    <t>GALICIA, MAE P</t>
  </si>
  <si>
    <t>4989968</t>
  </si>
  <si>
    <t>PANO, RIGINE R</t>
  </si>
  <si>
    <t>6408730</t>
  </si>
  <si>
    <t>PIQUERO, ZINNIA G</t>
  </si>
  <si>
    <t>4989971</t>
  </si>
  <si>
    <t>ABARCA, MARY JANE S</t>
  </si>
  <si>
    <t>4989973</t>
  </si>
  <si>
    <t>ACEBO, CHERYL C</t>
  </si>
  <si>
    <t>4989974</t>
  </si>
  <si>
    <t>BABIDA, CHRISTOPHER A</t>
  </si>
  <si>
    <t>4989975</t>
  </si>
  <si>
    <t>BINATAO, MEAFLOR S</t>
  </si>
  <si>
    <t>4989976</t>
  </si>
  <si>
    <t>CASANOS, RICHARD B</t>
  </si>
  <si>
    <t>4989978</t>
  </si>
  <si>
    <t>CENIZA, JUSTINE CARRIEL S</t>
  </si>
  <si>
    <t>4989979</t>
  </si>
  <si>
    <t>CUNANAN, MARY ANN B</t>
  </si>
  <si>
    <t>4989980</t>
  </si>
  <si>
    <t>DAMASCO, BEVERLY T</t>
  </si>
  <si>
    <t>4989981</t>
  </si>
  <si>
    <t>ESCOSA, APPLE MAY U</t>
  </si>
  <si>
    <t>4989983</t>
  </si>
  <si>
    <t>GAMO, DESERREE JANE R</t>
  </si>
  <si>
    <t>4989984</t>
  </si>
  <si>
    <t>MABE, ROSEMARIE P</t>
  </si>
  <si>
    <t>4989986</t>
  </si>
  <si>
    <t>MONTESCLAROS, SHELA MAE A</t>
  </si>
  <si>
    <t>4989987</t>
  </si>
  <si>
    <t>ORANG, MIRAFLOR D</t>
  </si>
  <si>
    <t>4989989</t>
  </si>
  <si>
    <t>WAHING, JUDY ANN O</t>
  </si>
  <si>
    <t>4989990</t>
  </si>
  <si>
    <t>PALLUTO, REZIEL JANE B</t>
  </si>
  <si>
    <t>4989991</t>
  </si>
  <si>
    <t>SABOCO, LONELL A</t>
  </si>
  <si>
    <t>4989992</t>
  </si>
  <si>
    <t>TABIOS, JANIEL V</t>
  </si>
  <si>
    <t>4989993</t>
  </si>
  <si>
    <t>MARIANO, MARICEL S</t>
  </si>
  <si>
    <t>4992190</t>
  </si>
  <si>
    <t>SALGA, FLORABELLE A</t>
  </si>
  <si>
    <t>4984760</t>
  </si>
  <si>
    <t>DURAN, MICHELLE D</t>
  </si>
  <si>
    <t>4774839</t>
  </si>
  <si>
    <t>ABELLANA, LOSEL MAE S</t>
  </si>
  <si>
    <t>4729974</t>
  </si>
  <si>
    <t>ARES, JORY JEAN M</t>
  </si>
  <si>
    <t>4985436</t>
  </si>
  <si>
    <t>CAGAS, RHEA MAE J</t>
  </si>
  <si>
    <t>4990003</t>
  </si>
  <si>
    <t>LIANDA, EDWIN L</t>
  </si>
  <si>
    <t>4990004</t>
  </si>
  <si>
    <t>TUGADE, JECEL L</t>
  </si>
  <si>
    <t>4990005</t>
  </si>
  <si>
    <t>MELLORIA, JICK LLOYED M</t>
  </si>
  <si>
    <t>4990010</t>
  </si>
  <si>
    <t>GANZON, CHARLYN GRACE A</t>
  </si>
  <si>
    <t>4985041</t>
  </si>
  <si>
    <t>ABELLANA, EL CHAMBERLAIN Q</t>
  </si>
  <si>
    <t>4987931</t>
  </si>
  <si>
    <t>ESCOSURA, JESSA P</t>
  </si>
  <si>
    <t>4990011</t>
  </si>
  <si>
    <t>LEGANTIN, SHEENA D</t>
  </si>
  <si>
    <t>4990012</t>
  </si>
  <si>
    <t>MAGALLONES, CLYTE WINVY S</t>
  </si>
  <si>
    <t>4990014</t>
  </si>
  <si>
    <t>MARAVILLAS, CHALE NOVEN G</t>
  </si>
  <si>
    <t>4990015</t>
  </si>
  <si>
    <t>TICTIC, WINELYN P</t>
  </si>
  <si>
    <t>4990016</t>
  </si>
  <si>
    <t>PAYOT, CHARISSA P</t>
  </si>
  <si>
    <t>4990017</t>
  </si>
  <si>
    <t>LAS MARIAS, ARNEL C</t>
  </si>
  <si>
    <t>4992188</t>
  </si>
  <si>
    <t>PINEDA, REJANE P</t>
  </si>
  <si>
    <t>6408908</t>
  </si>
  <si>
    <t>BRILLO, EMMANUEL C</t>
  </si>
  <si>
    <t>4259585</t>
  </si>
  <si>
    <t>RAMOS, LUCILLE N</t>
  </si>
  <si>
    <t>4990020</t>
  </si>
  <si>
    <t>QUINDALA, ANIL U</t>
  </si>
  <si>
    <t>4989890</t>
  </si>
  <si>
    <t>RABANES, COLEEN A</t>
  </si>
  <si>
    <t>4732413</t>
  </si>
  <si>
    <t>RIVERA, IRISH ELEANOR B</t>
  </si>
  <si>
    <t>4257150</t>
  </si>
  <si>
    <t>ANENON, EMILY A</t>
  </si>
  <si>
    <t>4990032</t>
  </si>
  <si>
    <t>BALARO, MARIA RUIZA MAE R</t>
  </si>
  <si>
    <t>4990033</t>
  </si>
  <si>
    <t>CABASAGAN, JENNY ROSE A</t>
  </si>
  <si>
    <t>4990034</t>
  </si>
  <si>
    <t>CANETE, RICARDO E</t>
  </si>
  <si>
    <t>4990035</t>
  </si>
  <si>
    <t>LABITA, JOERIL C</t>
  </si>
  <si>
    <t>4990037</t>
  </si>
  <si>
    <t>SALATAN, SHEILA MAE L</t>
  </si>
  <si>
    <t>4990039</t>
  </si>
  <si>
    <t>SAYSON, CATHERINE L</t>
  </si>
  <si>
    <t>4990040</t>
  </si>
  <si>
    <t>SEVILLEJO, MARJORIE J</t>
  </si>
  <si>
    <t>4774445</t>
  </si>
  <si>
    <t>SALVADOR, CAREN JOY A</t>
  </si>
  <si>
    <t>4985877</t>
  </si>
  <si>
    <t>VISTO, MARYJANE G</t>
  </si>
  <si>
    <t>4990046</t>
  </si>
  <si>
    <t>DELA CRUZ, JOCKELYN V</t>
  </si>
  <si>
    <t>4985950</t>
  </si>
  <si>
    <t>PAGARAN, KARL LOIS C</t>
  </si>
  <si>
    <t>4990053</t>
  </si>
  <si>
    <t>AMISTOSO, KIMERA JOY R</t>
  </si>
  <si>
    <t>4990064</t>
  </si>
  <si>
    <t>ANIEL, JOHN MARK J</t>
  </si>
  <si>
    <t>4990065</t>
  </si>
  <si>
    <t>BACUS, JIM KIM S</t>
  </si>
  <si>
    <t>4990066</t>
  </si>
  <si>
    <t>BAGAMASPAD, LAILANI D</t>
  </si>
  <si>
    <t>4990067</t>
  </si>
  <si>
    <t>BARROGA, MAGNOLIA B</t>
  </si>
  <si>
    <t>4990068</t>
  </si>
  <si>
    <t>BELINGON, ANNALYN S</t>
  </si>
  <si>
    <t>4990069</t>
  </si>
  <si>
    <t>CABUSAS, GLADYS V</t>
  </si>
  <si>
    <t>4990071</t>
  </si>
  <si>
    <t>CALICARAN, GENILYN S</t>
  </si>
  <si>
    <t>4990072</t>
  </si>
  <si>
    <t>CANUBAS, STEPHANY A</t>
  </si>
  <si>
    <t>4990073</t>
  </si>
  <si>
    <t>CUI, KYLA ALEXA B</t>
  </si>
  <si>
    <t>4990074</t>
  </si>
  <si>
    <t>DALAPO, MAVER S</t>
  </si>
  <si>
    <t>4990075</t>
  </si>
  <si>
    <t>DE LA CRUZ, FRANCIS JUDE R</t>
  </si>
  <si>
    <t>4990076</t>
  </si>
  <si>
    <t>DELA CRUZ, BIANCA D</t>
  </si>
  <si>
    <t>4990077</t>
  </si>
  <si>
    <t>ELEJEDO, MELODY PEARL B</t>
  </si>
  <si>
    <t>4990078</t>
  </si>
  <si>
    <t>FAELDEN, MARY CRIS F</t>
  </si>
  <si>
    <t>4990079</t>
  </si>
  <si>
    <t>GALAMITON, EVANGELINE I</t>
  </si>
  <si>
    <t>4990080</t>
  </si>
  <si>
    <t>GAMALO, ANAFHEL C</t>
  </si>
  <si>
    <t>4990081</t>
  </si>
  <si>
    <t>APARECE, CHLOJANE G</t>
  </si>
  <si>
    <t>4990082</t>
  </si>
  <si>
    <t>HADJI MALIK, ASHNAIRA D</t>
  </si>
  <si>
    <t>4990083</t>
  </si>
  <si>
    <t>JIMENO, LEA J</t>
  </si>
  <si>
    <t>4990084</t>
  </si>
  <si>
    <t>MAGDADARO, EDEN B</t>
  </si>
  <si>
    <t>4990085</t>
  </si>
  <si>
    <t>MARAGUINOT, WENDELYN A</t>
  </si>
  <si>
    <t>4990086</t>
  </si>
  <si>
    <t>CAGATCAGAT, JULIET M</t>
  </si>
  <si>
    <t>4990087</t>
  </si>
  <si>
    <t>MICABALO, JENEROSE C</t>
  </si>
  <si>
    <t>4990088</t>
  </si>
  <si>
    <t>MOHAMMAD, LESLIE A</t>
  </si>
  <si>
    <t>4990089</t>
  </si>
  <si>
    <t>NALANG, MERVEN JOB D</t>
  </si>
  <si>
    <t>4990090</t>
  </si>
  <si>
    <t>OSIO, HAZEL JOY T</t>
  </si>
  <si>
    <t>4990091</t>
  </si>
  <si>
    <t>SABIO, MELODY M</t>
  </si>
  <si>
    <t>4990092</t>
  </si>
  <si>
    <t>SAJULGA, MARIEL ANNE S</t>
  </si>
  <si>
    <t>4990093</t>
  </si>
  <si>
    <t>SANICO, MARY ANN G</t>
  </si>
  <si>
    <t>4990094</t>
  </si>
  <si>
    <t>SAWAYAN, QUIOTE JOY T</t>
  </si>
  <si>
    <t>4990095</t>
  </si>
  <si>
    <t>TERO, REBECCA D</t>
  </si>
  <si>
    <t>4990097</t>
  </si>
  <si>
    <t>VALERO, JUNREY G</t>
  </si>
  <si>
    <t>4990098</t>
  </si>
  <si>
    <t>VALLENTE, MELVIN V</t>
  </si>
  <si>
    <t>4990099</t>
  </si>
  <si>
    <t>VELASQUEZ, MARY CLEAR D</t>
  </si>
  <si>
    <t>4990100</t>
  </si>
  <si>
    <t>VILLAGONZALO, MAE PEARL M</t>
  </si>
  <si>
    <t>4990101</t>
  </si>
  <si>
    <t>VILLAMOR, GENEVIEVE U</t>
  </si>
  <si>
    <t>4990102</t>
  </si>
  <si>
    <t>BABIA, RYZEL A</t>
  </si>
  <si>
    <t>4990105</t>
  </si>
  <si>
    <t>BENLOT, MICHELLE B</t>
  </si>
  <si>
    <t>4990106</t>
  </si>
  <si>
    <t>DINAWAT, EMMI JEAN P</t>
  </si>
  <si>
    <t>4990104</t>
  </si>
  <si>
    <t>PACE, CHARYZZE KAY JANNINE G</t>
  </si>
  <si>
    <t>4990108</t>
  </si>
  <si>
    <t>PALMA, SHERYL B</t>
  </si>
  <si>
    <t>4990109</t>
  </si>
  <si>
    <t>MARTIL, JOSEPH U</t>
  </si>
  <si>
    <t>4990110</t>
  </si>
  <si>
    <t>CALONGE, ALYSSA RENEE L</t>
  </si>
  <si>
    <t>4990111</t>
  </si>
  <si>
    <t>BRIGOLE, RUEL T</t>
  </si>
  <si>
    <t>4989834</t>
  </si>
  <si>
    <t>CANSON, SHELLA NOVIE A</t>
  </si>
  <si>
    <t>4989805</t>
  </si>
  <si>
    <t>DAYO, IRENE JOY G</t>
  </si>
  <si>
    <t>4989598</t>
  </si>
  <si>
    <t>DESALAN, JOCARDO B</t>
  </si>
  <si>
    <t>4989816</t>
  </si>
  <si>
    <t>GARCIA, JOSEPH L</t>
  </si>
  <si>
    <t>4772515</t>
  </si>
  <si>
    <t>ISRAEL, JOE RANDY H</t>
  </si>
  <si>
    <t>1400018</t>
  </si>
  <si>
    <t>ANORA, MELCHISEDEC ANTOINE B</t>
  </si>
  <si>
    <t>4990117</t>
  </si>
  <si>
    <t>SULINAY, CARA JANE S</t>
  </si>
  <si>
    <t>4990118</t>
  </si>
  <si>
    <t>CANAMA, MILDRED D</t>
  </si>
  <si>
    <t>4771562</t>
  </si>
  <si>
    <t>MARIN, ELDIEN GRACE D</t>
  </si>
  <si>
    <t>4990121</t>
  </si>
  <si>
    <t>CANONIGO, JENILYN P</t>
  </si>
  <si>
    <t>4990124</t>
  </si>
  <si>
    <t>GARAN, JONATHAN E</t>
  </si>
  <si>
    <t>4990125</t>
  </si>
  <si>
    <t>VILLAN, JOY O</t>
  </si>
  <si>
    <t>4990126</t>
  </si>
  <si>
    <t>BACASMOT, GLIECY R</t>
  </si>
  <si>
    <t>4989969</t>
  </si>
  <si>
    <t>CAMBANGAY, JANE B</t>
  </si>
  <si>
    <t>4990140</t>
  </si>
  <si>
    <t>ABUNDA, RICKSTON B</t>
  </si>
  <si>
    <t>4990152</t>
  </si>
  <si>
    <t>BACLAAN, HERALD M</t>
  </si>
  <si>
    <t>4990153</t>
  </si>
  <si>
    <t>GALLEGA, FRANCIS TEDDY M</t>
  </si>
  <si>
    <t>4990154</t>
  </si>
  <si>
    <t>GERMINO, KENT C</t>
  </si>
  <si>
    <t>4990155</t>
  </si>
  <si>
    <t>YAP, MARCHIE JOY S</t>
  </si>
  <si>
    <t>6481145</t>
  </si>
  <si>
    <t>SALCEDO, ANALYN B</t>
  </si>
  <si>
    <t>6481146</t>
  </si>
  <si>
    <t>RAAGAS, ALBERT R</t>
  </si>
  <si>
    <t>6481147</t>
  </si>
  <si>
    <t>GOMEZ, RAYSER JHUN T</t>
  </si>
  <si>
    <t>6481149</t>
  </si>
  <si>
    <t>TULINAN, CHESKA V</t>
  </si>
  <si>
    <t>6481150</t>
  </si>
  <si>
    <t>TILLO, CYRELLE JOY O</t>
  </si>
  <si>
    <t>6481151</t>
  </si>
  <si>
    <t>SAME CABRILLOS, ALYN Q</t>
  </si>
  <si>
    <t>6481152</t>
  </si>
  <si>
    <t>SAJULGA, LORIE JEAN B</t>
  </si>
  <si>
    <t>6481153</t>
  </si>
  <si>
    <t>SABALLA, JERA MEA F</t>
  </si>
  <si>
    <t>6481154</t>
  </si>
  <si>
    <t>PARADERO, ELLEN L</t>
  </si>
  <si>
    <t>6481155</t>
  </si>
  <si>
    <t>ONIPA, ROBERT JAMES B</t>
  </si>
  <si>
    <t>6481156</t>
  </si>
  <si>
    <t>OCONG, GRACE A</t>
  </si>
  <si>
    <t>6481157</t>
  </si>
  <si>
    <t>MADRID, VANESSA MAY A</t>
  </si>
  <si>
    <t>6481158</t>
  </si>
  <si>
    <t>ESLAO, DILMA B</t>
  </si>
  <si>
    <t>6481159</t>
  </si>
  <si>
    <t>ESCASINAS, ARCHIE A</t>
  </si>
  <si>
    <t>6481160</t>
  </si>
  <si>
    <t>DUMAOG, KATHERINE C</t>
  </si>
  <si>
    <t>6481161</t>
  </si>
  <si>
    <t>COMENDADOR, ROEL C</t>
  </si>
  <si>
    <t>6481162</t>
  </si>
  <si>
    <t>CANE, MAILEN P</t>
  </si>
  <si>
    <t>6481163</t>
  </si>
  <si>
    <t>BAYRON, MARINEL C</t>
  </si>
  <si>
    <t>6481164</t>
  </si>
  <si>
    <t>BAGIOHAN, JETNY BON B</t>
  </si>
  <si>
    <t>6481165</t>
  </si>
  <si>
    <t>AGRAVANTE, QUENN QUEENIE JANE P</t>
  </si>
  <si>
    <t>6481166</t>
  </si>
  <si>
    <t>ADARO, HORENCIO C</t>
  </si>
  <si>
    <t>6481167</t>
  </si>
  <si>
    <t>GADOR, JAY ANN A</t>
  </si>
  <si>
    <t>6481168</t>
  </si>
  <si>
    <t>LAMBO, ROLDAN H</t>
  </si>
  <si>
    <t>6481148</t>
  </si>
  <si>
    <t>PAHANGUIN, ALLEN DAVE S</t>
  </si>
  <si>
    <t>6481174</t>
  </si>
  <si>
    <t>TAGA, JAMES RUSSO A</t>
  </si>
  <si>
    <t>6481175</t>
  </si>
  <si>
    <t>CAHANAP, LIBERATO C</t>
  </si>
  <si>
    <t>6481176</t>
  </si>
  <si>
    <t>FUENTES, AL GABRIEL L</t>
  </si>
  <si>
    <t>6481177</t>
  </si>
  <si>
    <t>TALA, CARAH JEAN M</t>
  </si>
  <si>
    <t>6481179</t>
  </si>
  <si>
    <t>BINAYAO, SHIELA MAE D</t>
  </si>
  <si>
    <t>6481180</t>
  </si>
  <si>
    <t>VERBAL, RENANTE M</t>
  </si>
  <si>
    <t>4985665</t>
  </si>
  <si>
    <t>MATA, IAN KENT P</t>
  </si>
  <si>
    <t>4985869</t>
  </si>
  <si>
    <t>DIRECTO, MARIA LUISA AMOR B</t>
  </si>
  <si>
    <t>4985943</t>
  </si>
  <si>
    <t>OLANA, SUSAN SUNGKIT</t>
  </si>
  <si>
    <t>BNHS</t>
  </si>
  <si>
    <t>VALDEZ, LEPELYN SARAUS</t>
  </si>
  <si>
    <t>CALOPEZ, EVERARDO CALZADO</t>
  </si>
  <si>
    <t>ALAS, JULIETA PAJANTOY</t>
  </si>
  <si>
    <t>IDULSA, EMELIE JOY PAGADUAN</t>
  </si>
  <si>
    <t>DAHILOG, RUBY BERJES</t>
  </si>
  <si>
    <t>RAROGAL, RHEA GAMAO</t>
  </si>
  <si>
    <t>ROZAL, MARGIE DILONAN</t>
  </si>
  <si>
    <t>ALLADO, NIELA TORTOLA</t>
  </si>
  <si>
    <t>SARMIENTO, ROMULO JR. LAROGA</t>
  </si>
  <si>
    <t>TAN, ANTONIO IGNALIG</t>
  </si>
  <si>
    <t>BALMOCENA, ESTELA CAÑETE</t>
  </si>
  <si>
    <t>SALINGAY, NIÑO RICHARD RICHA</t>
  </si>
  <si>
    <t>ZAMORA, FREDDIE LAPURA</t>
  </si>
  <si>
    <t>BONCALES, EVA BELDEROL</t>
  </si>
  <si>
    <t>DINSAG, JULIETA MIASCO</t>
  </si>
  <si>
    <t>MADRONERO, JUDITH JOYNO</t>
  </si>
  <si>
    <t>MINDANAO, VIOLAH ELSHA JIMENO</t>
  </si>
  <si>
    <t>PARCHAMENTO, DAISY VILLAR</t>
  </si>
  <si>
    <t>PAMA, MARIA LUZ GAAMIL</t>
  </si>
  <si>
    <t>CALOTES, MA. ELENA CAÑETE</t>
  </si>
  <si>
    <t>SALUNTAO, CORAZON YUBAT</t>
  </si>
  <si>
    <t>MALLARI, GRETEL OKIT</t>
  </si>
  <si>
    <t>ESCRUPULO, IRENE GUMAYAGAY</t>
  </si>
  <si>
    <t>MORENO, BARBRA JOEY PACANA</t>
  </si>
  <si>
    <t>ABRAHAM, AMIHAN PLUCENA</t>
  </si>
  <si>
    <t>GANTALAO, ARLENE
CARPENTERO</t>
  </si>
  <si>
    <t>MURILLO, EDGAR RAMOS</t>
  </si>
  <si>
    <t>ABREGANA, MA. CORAZON PIQUERO</t>
  </si>
  <si>
    <t>HORTILANO, DAYLIN GALO</t>
  </si>
  <si>
    <t>VILLANUEVA, ALMACO FILEMON JR. ALARAS</t>
  </si>
  <si>
    <t>ALAS, FLAVIO JR DELA PEÑA</t>
  </si>
  <si>
    <t>ABECIA, ROEL FERNANDEZ</t>
  </si>
  <si>
    <t>ONGKIATCO, ROMULO LOGRONIO</t>
  </si>
  <si>
    <t>PIMENTEL, ARTHUR GUBAT</t>
  </si>
  <si>
    <t>PLAZOS, LEONILA ESTO</t>
  </si>
  <si>
    <t>SISICAN, MARIVIC PABUALAN</t>
  </si>
  <si>
    <t>BASALO, MARLON ABELLANOSA</t>
  </si>
  <si>
    <t>MIASCO, IRENE LUYONG</t>
  </si>
  <si>
    <t>PEÑAFLORIDA, ZENAIDA CORTEZ</t>
  </si>
  <si>
    <t>RODRIGUEZ, QUENEE TUQUIB</t>
  </si>
  <si>
    <t>LUCINE, JESSEL ROSE
SERVILLON</t>
  </si>
  <si>
    <t>SUICO, MARITES PENASO</t>
  </si>
  <si>
    <t>MARTINEZ, NOEMIE BENIGNO</t>
  </si>
  <si>
    <t>BELISARIO, LORNA TAN</t>
  </si>
  <si>
    <t>BENDOL, ROSE MATANTE</t>
  </si>
  <si>
    <t>ENTRAMPAS, MARIA THERESA
URBINA</t>
  </si>
  <si>
    <t>LOLO, JUDITH ADAVAN</t>
  </si>
  <si>
    <t>MERCADO, MARY ANN DASIO</t>
  </si>
  <si>
    <t>BENIGNO, KATHERINE HINAMPAS</t>
  </si>
  <si>
    <t>ANDO, MA LOURDES
VALDEHUEZA</t>
  </si>
  <si>
    <t>BALBA, HECTOR TENORIO</t>
  </si>
  <si>
    <t>GABRINEZ, LYRICA SOL OPIALA</t>
  </si>
  <si>
    <t>DEL ROSARIO, BELINDA
CARPENTERO</t>
  </si>
  <si>
    <t>RICARE, NATASHIA DONNA WABAN</t>
  </si>
  <si>
    <t>SARAUZ, AIREEN</t>
  </si>
  <si>
    <t>TIK-ING, MYRNA NUENA</t>
  </si>
  <si>
    <t>ROSETE, NENITA FLORENDO</t>
  </si>
  <si>
    <t>FILOMENO, GRACE QUIRAB</t>
  </si>
  <si>
    <t>NAPANO, DELAILA LAURISTA</t>
  </si>
  <si>
    <t>ESCOL, JERRY CALAMBA</t>
  </si>
  <si>
    <t>SAMBAYON, ANTHONY CUSADIO</t>
  </si>
  <si>
    <t>DACER, TERESA GEMPISAO</t>
  </si>
  <si>
    <t>IDULSA, ANNABELLE  JACUTIN</t>
  </si>
  <si>
    <t>MAYO, NORA HERNANE</t>
  </si>
  <si>
    <t>ESTRADA, ARLENE MENDOZA</t>
  </si>
  <si>
    <t>BELDEROL, IRINE MAE TABAMO</t>
  </si>
  <si>
    <t>RUBIO, BRIGETTE MALICSE</t>
  </si>
  <si>
    <t>GENTALLAN, EMMA NAVACILLA</t>
  </si>
  <si>
    <t>BAUTISTA, DOMINADOR
CASTILLO</t>
  </si>
  <si>
    <t>ARANGCO, ANNIE ROSE REYES</t>
  </si>
  <si>
    <t>ALAJAR, FELY VICENTE</t>
  </si>
  <si>
    <t>PANGCOGA, JAMAILAH SUPENA</t>
  </si>
  <si>
    <t>VIADO, LOU ANN ACODILE</t>
  </si>
  <si>
    <t>ARRESGADO, ANTHONY
GOC-ONG</t>
  </si>
  <si>
    <t>ALESNA, VIOLETA ROJAS</t>
  </si>
  <si>
    <t>DISALAN, RICHARD TISURO</t>
  </si>
  <si>
    <t>CRUZ, JANE EYRE BUTAYA</t>
  </si>
  <si>
    <t>PARAISO, MARY JEAN SUARNABA</t>
  </si>
  <si>
    <t>DISALAN, JERLYN CANOY</t>
  </si>
  <si>
    <t>CASTOR, LILIOSA TORTOLA</t>
  </si>
  <si>
    <t>GALUPO, ELVIE ANDALEGO</t>
  </si>
  <si>
    <t>PANDAN, POLICARPO CUTANDA</t>
  </si>
  <si>
    <t>COGLING, RUTH SALINGONAN</t>
  </si>
  <si>
    <t>DANAO, GEMMA COPIADO</t>
  </si>
  <si>
    <t>RAGMAC, MARIA LENNIE OTADOY</t>
  </si>
  <si>
    <t>FLORES, ELVIE CAMBAYA</t>
  </si>
  <si>
    <t>CORPUZ, NENITA ONGKIATCO</t>
  </si>
  <si>
    <t>PEÑAS, CHERITH HOPE VILLAS</t>
  </si>
  <si>
    <t>EBORA, VALENTINO BALILING</t>
  </si>
  <si>
    <t>GALANG, EDNA JAMITO</t>
  </si>
  <si>
    <t>ESPINOSA, PRESCILLA OCHE</t>
  </si>
  <si>
    <t>BALENDRES, TERESITA ANGCUG</t>
  </si>
  <si>
    <t>MELISTON, FLORDILES GUMAYAO</t>
  </si>
  <si>
    <t>ZAMORA, JOY MORATA</t>
  </si>
  <si>
    <t>MANGUBAT, SYMPHANY DAWN
DAGUPAN</t>
  </si>
  <si>
    <t>VILLAR, KATHERINE ALVAREZ</t>
  </si>
  <si>
    <t>VELEZ, IRMA LEE DURAN</t>
  </si>
  <si>
    <t>SOMERA, JOY FRANCIS JACUTIN</t>
  </si>
  <si>
    <t>PABILLARAN, MARILOU CAYABAN</t>
  </si>
  <si>
    <t>JADRAQUE, CRESELITO
AGRAVANTE</t>
  </si>
  <si>
    <t>ACLO, MAE JOY LITANON</t>
  </si>
  <si>
    <t>GONZALES, JIGG RL VALDEZ</t>
  </si>
  <si>
    <t>MENDOZA, NANCY SAWAYAN</t>
  </si>
  <si>
    <t>REYES, IRENE DECIPULO</t>
  </si>
  <si>
    <t>IDULSA, CECIL PADERAN</t>
  </si>
  <si>
    <t>GACANG, MARYCAR EMANO</t>
  </si>
  <si>
    <t>VALLEJOS, LOUELLA BOOTS HANDAYAN</t>
  </si>
  <si>
    <t>PACUDAN, LEAH KE-E</t>
  </si>
  <si>
    <t>VILLANUEVA, ANA MARIE
SHANTYLIE MELENDEZ</t>
  </si>
  <si>
    <t>MAGDALE, KHAREN LOPEZ</t>
  </si>
  <si>
    <t>BALMOCENA, IAN ROY GILLE</t>
  </si>
  <si>
    <t>SEGUIRA, EMELITA VILLAME</t>
  </si>
  <si>
    <t>BONGGA, MARCHIE LONGAKIT</t>
  </si>
  <si>
    <t>RICARTE, DECIE JABLA</t>
  </si>
  <si>
    <t>RICARE, JOHN DAVE SALISE</t>
  </si>
  <si>
    <t>PUENTENEGRA, ROXAN BOTILLA</t>
  </si>
  <si>
    <t>MARTINEZ, ROMILITA HALUP</t>
  </si>
  <si>
    <t>LAMBO, EVANGELINE
TORREGOSA</t>
  </si>
  <si>
    <t>MONDIGO, BEAULAH ROSE GUITAN</t>
  </si>
  <si>
    <t>ORONG, SANDRA EMPALMADO</t>
  </si>
  <si>
    <t>CASTINO, ADELYN SALCEDO</t>
  </si>
  <si>
    <t>ALEONAR, ESTER BALOS</t>
  </si>
  <si>
    <t>CALVEZ, IDA LUZ RAMOS</t>
  </si>
  <si>
    <t>LABADAN, LORETO ACERA</t>
  </si>
  <si>
    <t>ENOT, LEOVY RUIZ</t>
  </si>
  <si>
    <t>BELDEROL, DIANE RARA</t>
  </si>
  <si>
    <t>TANUDRA, JENIFER TADLAS</t>
  </si>
  <si>
    <t>GOCOTANO, ANGELYN BALLARES</t>
  </si>
  <si>
    <t>CARREON, JULIET NORITA NUÑEZA</t>
  </si>
  <si>
    <t>BAYAG, JUNAH SULATAN</t>
  </si>
  <si>
    <t>DINAMLING, CHERIE LOU BALINAS</t>
  </si>
  <si>
    <t>ASIÑERO, HARRIET AGUSAN</t>
  </si>
  <si>
    <t>DELA CERNA, ADORA ACHARON</t>
  </si>
  <si>
    <t>CLARABAL, THELMA EMPALMDO</t>
  </si>
  <si>
    <t>MINGO, CRISTINE GALLARDO</t>
  </si>
  <si>
    <t>TUGAS, JOSEPH MAGAYANO</t>
  </si>
  <si>
    <t>BERTULFO, CELESTE RIA
MEDIANTE</t>
  </si>
  <si>
    <t>COGLING, EDWIN TICWASAN</t>
  </si>
  <si>
    <t>BALABA, MERA FLOR SABELLANO</t>
  </si>
  <si>
    <t>MENDIZABAL, JENNY PEARL ALUBOG</t>
  </si>
  <si>
    <t>VILLANUEVA, MA FELIPA SANCHEZ</t>
  </si>
  <si>
    <t>RICABLANCA, LIEZL CAYETANO</t>
  </si>
  <si>
    <t>CALMA, FEBREELIL LUCERO</t>
  </si>
  <si>
    <t>AKUT, SHENNA RUTH BAYO</t>
  </si>
  <si>
    <t>SUMALA, JOHN HARVEY
MONTEMOR</t>
  </si>
  <si>
    <t>LADICA, FERJETE MAGHANOY</t>
  </si>
  <si>
    <t>TUDTUD, ALEX ORBILLA</t>
  </si>
  <si>
    <t>ALAS, XIAN APRIL JUDE
PAJANTOY</t>
  </si>
  <si>
    <t>FABRIGA, MARK JOHNSON CABILAN</t>
  </si>
  <si>
    <t>DAGUYO, LENDON CABILLON</t>
  </si>
  <si>
    <t>QUIBONGAN, HANNYLOU LUMISOD</t>
  </si>
  <si>
    <t>TICAR, MARK ANTHONY OMELA</t>
  </si>
  <si>
    <t>PORRAS, ERIC DAVE SABAN</t>
  </si>
  <si>
    <t>RAMOSO, CHARIE MARIE TUMANGDAY</t>
  </si>
  <si>
    <t>SOLIDUM, NECY VALLECERA</t>
  </si>
  <si>
    <t>NERVES, FE ARNED COPIADO</t>
  </si>
  <si>
    <t>PALMARES, MA. VISIA TABAÑAG</t>
  </si>
  <si>
    <t>BANZA, KRISTINE JANE
DEOCAMPO</t>
  </si>
  <si>
    <t>BALANE, BLEZZA LHEA GALABIN</t>
  </si>
  <si>
    <t>VILLANUEVA, DIAN SANCHEZ</t>
  </si>
  <si>
    <t>TIMBANGAN, JAMES CARDIE GALLAMASO</t>
  </si>
  <si>
    <t>CAÑETE, CHRIS RALPH TUBAN</t>
  </si>
  <si>
    <t>SALANAY, JOSE EZEQUEL LUMISTA</t>
  </si>
  <si>
    <t>HIMARANGAN, RYNCHEL EULDAN</t>
  </si>
  <si>
    <t>MOLINA, SHARA MAE ESQUERRA</t>
  </si>
  <si>
    <t>OLVIDA, DIANE DALAYAO</t>
  </si>
  <si>
    <t>MULLANIDA, MARIFEL DELFIN</t>
  </si>
  <si>
    <t>VENTIC, ROMCEL CASTRO</t>
  </si>
  <si>
    <t>SAMAR, IVY JERSON OLANA</t>
  </si>
  <si>
    <t>MAESTRE, JIMMY GAMALE</t>
  </si>
  <si>
    <t>GARDOSE, JESSA MAGSACAY</t>
  </si>
  <si>
    <t>CAGUMBAY, JUDY ANN ONGOS</t>
  </si>
  <si>
    <t>NUÑEZ, KAREN VENCI</t>
  </si>
  <si>
    <t>KIONISALA, SYDNEY DAVES GALUPO</t>
  </si>
  <si>
    <t>SALGA, GLADYS ORTEGA</t>
  </si>
  <si>
    <t>DUMINDIN, KATHERINE DOJAN</t>
  </si>
  <si>
    <t>RUSIANA, JIELFRED BAUTISTA</t>
  </si>
  <si>
    <t>HORTILANO, JOEL RODRIGUEZ</t>
  </si>
  <si>
    <t>CUTILLAS, GERARD NEY CURAY</t>
  </si>
  <si>
    <t>ALAJAR, LLOYD DAWNEE BIONG</t>
  </si>
  <si>
    <t>PADILLA, CHARMINE BACAS</t>
  </si>
  <si>
    <t>TRAPA, CLARTMAR CALAYCA</t>
  </si>
  <si>
    <t>FERNANDEZ, JIMMY PORRAS</t>
  </si>
  <si>
    <t>BOYBANTING, TERESITA
MANGUIRAN</t>
  </si>
  <si>
    <t>MANGINSAY, GLAIZA GOLOSINO</t>
  </si>
  <si>
    <t>DAAPONG, VLADEMIR BARBERAN</t>
  </si>
  <si>
    <t>VALENCIA, MERYL DALE LAGAPA</t>
  </si>
  <si>
    <t>DELANTE, CLARISSA MAE TAKIANG</t>
  </si>
  <si>
    <t>AGSAOAY, SHAIRA ZABALLERO</t>
  </si>
  <si>
    <t>ENCABO, SHEILA DELFIN</t>
  </si>
  <si>
    <t>BELANDRIZ, METHELYN CATANE</t>
  </si>
  <si>
    <t>TAN NERY, MELANIE LIBERTAD</t>
  </si>
  <si>
    <t>PAUL, MARIAH ROSARETT JAMITO</t>
  </si>
  <si>
    <t>ESPARES, ELSA LUMACAD</t>
  </si>
  <si>
    <t>SARIPA, AMOR MAMBANTAYAO</t>
  </si>
  <si>
    <t>EDEJER, NEO DAVID ECALDRE</t>
  </si>
  <si>
    <t>LABRADOR, JENALYN SUTACIO</t>
  </si>
  <si>
    <t>DURAN, JULLIE JEAN ROSALES</t>
  </si>
  <si>
    <t>BASCONES, PHOEBE JUMALON</t>
  </si>
  <si>
    <t>CAILING, JASPER JOEL
ASTILLERO</t>
  </si>
  <si>
    <t>SUMAYANG, DIONISIO
POBADORA</t>
  </si>
  <si>
    <t>HANGINAN, MERCY PIOLLO</t>
  </si>
  <si>
    <t>GRANADA, JENELYN ALIÑABON</t>
  </si>
  <si>
    <t>CHAN, HELEN RAÑOA</t>
  </si>
  <si>
    <t>GONZALES, DIANA ROSE SARGADO</t>
  </si>
  <si>
    <t>GULLE, GERLYN ALCAYDE</t>
  </si>
  <si>
    <t>GABRINEZ, KHRYSTLE LUNDAY</t>
  </si>
  <si>
    <t>ASOK, JULIE ROSE HAGUINGAN</t>
  </si>
  <si>
    <t>AYRE, SHAHANIE MAE ANTONA</t>
  </si>
  <si>
    <t>DUMALAGAN, LEZIEL LOGRONO</t>
  </si>
  <si>
    <t>BATICO, CRISTI REV'S PASCUA</t>
  </si>
  <si>
    <t>GALOPE, MELANIE LUMAPAY</t>
  </si>
  <si>
    <t>DIAZ, MARIAN JANE ODCHIGUE</t>
  </si>
  <si>
    <t>SIGNOCAN, MARGIE LAYAG</t>
  </si>
  <si>
    <t>JAVAR, NIZA NANCY SALUNTAO</t>
  </si>
  <si>
    <t>LANGAJED, JOHNDIE BOB BEATO</t>
  </si>
  <si>
    <t>PALO, CARL ARNOLD LUMANOG</t>
  </si>
  <si>
    <t>GERA, ANTONIO NUNEZ</t>
  </si>
  <si>
    <t>LLUBIT, DENNIS LAYUGAN</t>
  </si>
  <si>
    <t>SAGUSA, DEUCELYN ROSE SARITO</t>
  </si>
  <si>
    <t>FRONDA, AVIMAR FAMINIANO</t>
  </si>
  <si>
    <t>SALANA, ROSANNE AMOR PALLARES</t>
  </si>
  <si>
    <t>COSMOD, EVERLY SOLEDAD</t>
  </si>
  <si>
    <t>NAVALLO, MAYOLITA GALOPE</t>
  </si>
  <si>
    <t>RAMOS, BENJIMEN HIDALGO</t>
  </si>
  <si>
    <t>AUDITOR, JOLLY RAY BUHAYON</t>
  </si>
  <si>
    <t>EBARE, JENIFFER RETAZO</t>
  </si>
  <si>
    <t>RULE, LOREN SUMAGANG</t>
  </si>
  <si>
    <t>VALLENTE, NAOMI NOGALO</t>
  </si>
  <si>
    <t>LAYSON, BRIAN LARGO</t>
  </si>
  <si>
    <t>ABOGADA, REMA LETONIA</t>
  </si>
  <si>
    <t>BRACHO, ELLA MAE MAGSACAY</t>
  </si>
  <si>
    <t>HALASAN, ARABELLE RULLIDA</t>
  </si>
  <si>
    <t>LICAYAN, MABELLE PORE</t>
  </si>
  <si>
    <t>VILLAMOR, ANICIA BALANSAG</t>
  </si>
  <si>
    <t>CATUBAY, MAURINE CABATINGAN</t>
  </si>
  <si>
    <t>WAE, MARIA THERESA GARCIA</t>
  </si>
  <si>
    <t>AGUSTIN, LILANIE ALFECHE</t>
  </si>
  <si>
    <t>MAGSACAY, CHRISTY JOY ROXAS</t>
  </si>
  <si>
    <t>ROJAS, JOVY KIETH PABILLARAN</t>
  </si>
  <si>
    <t>ROZAL, CHLOE DILONAN</t>
  </si>
  <si>
    <t>AÑORA, ANNIE LUCY BALATAYO</t>
  </si>
  <si>
    <t>MACABAYA, BETHSABE CEMACIO</t>
  </si>
  <si>
    <t>LANORIAS, CHARLYN MAE GALOPE</t>
  </si>
  <si>
    <t>BATILONG, GRACE FE MASONG</t>
  </si>
  <si>
    <t>DOCENOS, RUBEN LUMIGOY</t>
  </si>
  <si>
    <t>PADILLA, DESIREE TABALBA</t>
  </si>
  <si>
    <t>ALONZO, IRIS LICAYAN</t>
  </si>
  <si>
    <t>JABONGA, ALEXMORTH
GULTIANO</t>
  </si>
  <si>
    <t>BACTONG, SHANE BRYAN
CABAOBAO</t>
  </si>
  <si>
    <t>VILLANUEVA, JOCYLYN DAG-ON</t>
  </si>
  <si>
    <t>CHOME, LADY JANE SABELLINA</t>
  </si>
  <si>
    <t>CASTILLO, DORYSS KIAMCO</t>
  </si>
  <si>
    <t>LOPEZ, VICENTE CALOSCOSAN</t>
  </si>
  <si>
    <t>BAYOTAS, BERNIE ALBA</t>
  </si>
  <si>
    <t>ROSALEJOS, JULIUS MARTINEZ</t>
  </si>
  <si>
    <t>DIAHAN, JAMIEL PENSAHAN</t>
  </si>
  <si>
    <t>MELENDEZ, KARL IAN TAN NERY</t>
  </si>
  <si>
    <t>MADROÑAL, ERVIN UNAHAN</t>
  </si>
  <si>
    <t>GAYON, RONNA AMOR LIBERTAD</t>
  </si>
  <si>
    <t>AMACANIN, MA. THERESA CAGASAN</t>
  </si>
  <si>
    <t>PANDONG, JESTONY RECINA</t>
  </si>
  <si>
    <t>OKINLAY, ELMER BALUTOS</t>
  </si>
  <si>
    <t>CARPENTERO, KRISTIA FAYE
SINDOL</t>
  </si>
  <si>
    <t>ABANADOR, SYLVESTER OCHE</t>
  </si>
  <si>
    <t>BALIDAY, MALOVAH JANE DADULO</t>
  </si>
  <si>
    <t>BACONGUIS, MARILOU
BONAPARTE</t>
  </si>
  <si>
    <t>MANALO, MI AMOR OLVIDA</t>
  </si>
  <si>
    <t>SUMIDO, ELANIE TAGUD</t>
  </si>
  <si>
    <t>ABANADOR, JOHN MARK OCHE</t>
  </si>
  <si>
    <t>CALOTES, CHRISTINE MARIE
CAÑETE</t>
  </si>
  <si>
    <t>PROEL, MHOUERRA DAGCUTA</t>
  </si>
  <si>
    <t>MAGAN, MICHEL CASEROS</t>
  </si>
  <si>
    <t>MAMAWAG, JOSE CARLO CABRERA</t>
  </si>
  <si>
    <t>DEL PUERTO, ELLA TORTOLA</t>
  </si>
  <si>
    <t>LAGARE, KRIS OSHIN BERAME</t>
  </si>
  <si>
    <t>DUMANGON, JUVILYN CLORIBEL</t>
  </si>
  <si>
    <t>BANIAGO, ELAINE MAY DELEONIO</t>
  </si>
  <si>
    <t>MANEGDEG, JUBERT JAY ANCHETA</t>
  </si>
  <si>
    <t>JUMUAD, QUENNIE DUALLO</t>
  </si>
  <si>
    <t>NATAVIO, ANNIE JANE LAURIO</t>
  </si>
  <si>
    <t>KE-E, CATHERINE SATOR</t>
  </si>
  <si>
    <t>DAMILES, EBELIN BAYO</t>
  </si>
  <si>
    <t>SAWALAN, ETHYL MAE CUA</t>
  </si>
  <si>
    <t>PAGALING, JULIUS NEIL
CASINABE</t>
  </si>
  <si>
    <t>JAMOROL, JEBSON RAY CAMBA</t>
  </si>
  <si>
    <t>DAG-ON, HONEYLUO SIASON</t>
  </si>
  <si>
    <t>GUPIT, ANGELIE STA. ANA</t>
  </si>
  <si>
    <t>ANSELMO, SYDNEY FRENZ KAYE SUMBONGAN</t>
  </si>
  <si>
    <t>LITOCON, ALEXIS SALINTAO</t>
  </si>
  <si>
    <t>DAMING, GERALDINE FUENTES</t>
  </si>
  <si>
    <t>LOVIDO, FLORABEL CUYOS</t>
  </si>
  <si>
    <t>TUBIO, JAY-ARR NONE</t>
  </si>
  <si>
    <t>VILBAR, BENJAMES PANISTANTE</t>
  </si>
  <si>
    <t>OLANA, SHE NINA LLAMOSO</t>
  </si>
  <si>
    <t>COLE, LYNDY DALMENTO</t>
  </si>
  <si>
    <t>BUENAVISTA, DARYL TANTANO</t>
  </si>
  <si>
    <t>ARTIANZA, PEANNIE LYN
PRIMACIO</t>
  </si>
  <si>
    <t>OMPOC, MAY HOPE RAMOS</t>
  </si>
  <si>
    <t>TORTOLA, JAIRAH MACANA</t>
  </si>
  <si>
    <t>VILLAGONZALO, MARIELLE LICOT</t>
  </si>
  <si>
    <t>ATOZ, MARIA KRISTEL REINA RAVIDAS</t>
  </si>
  <si>
    <t>LAS MARIAS, FEMME NOBLE</t>
  </si>
  <si>
    <t>ROSA-UT, SANNYJEAN NONE</t>
  </si>
  <si>
    <t>ODINO, JENNIFER SAGUBAY</t>
  </si>
  <si>
    <t>LUCENTA, VANNIZZA MAYONA</t>
  </si>
  <si>
    <t>LUKINHAY, JOYFUL LOVE SALARDA</t>
  </si>
  <si>
    <t>PANDONG , JHON JOSEPH II DAONLAY</t>
  </si>
  <si>
    <t>BERO, DARLYN ARJONA</t>
  </si>
  <si>
    <t>NEBRIL, JOHANNAH MIA CARPENTERO</t>
  </si>
  <si>
    <t>ABROGAR, JEFFREY DUKINLAY</t>
  </si>
  <si>
    <t>SULOGAN, GRIEZL DONNA
WAYNE LEDESMA</t>
  </si>
  <si>
    <t>LUCID, LYRA GRACE SULINAY</t>
  </si>
  <si>
    <t>ALLADO, NATASHA FAYE TORTOLA</t>
  </si>
  <si>
    <t>DIMADUCOT, GERSON CAPILLAN</t>
  </si>
  <si>
    <t>LABITAD, CATHERINE VARQUEZ</t>
  </si>
  <si>
    <t>REGAÑON, JESIE REX VILLASAN</t>
  </si>
  <si>
    <t>OBOD, LADY LOU MINO</t>
  </si>
  <si>
    <t>LOFRANCO, MYRA LEE CORDERO</t>
  </si>
  <si>
    <t>CAMINERO, MICHELLE OFIMA</t>
  </si>
  <si>
    <t>MADJUS, JAN MICHAEL
GUTIERREZ</t>
  </si>
  <si>
    <t>CABATBAT, RIZA ENAR</t>
  </si>
  <si>
    <t>DOMINGUEZ, MHEGA LLIDO</t>
  </si>
  <si>
    <t>BADAJOS, JAMES JACOB LABADAN</t>
  </si>
  <si>
    <t>CADIZ , EDUARDO JR. GABON</t>
  </si>
  <si>
    <t>PAT, CYNTHIA CLAIRE ALSOLA</t>
  </si>
  <si>
    <t>CAÑETAN, KARESHA FAITH CARDENTE</t>
  </si>
  <si>
    <t>OPISO, MELANIE GAY TAGAYLO</t>
  </si>
  <si>
    <t>TABAÑAG, YMIE LOU MORENTO</t>
  </si>
  <si>
    <t>NARINGAHON, SARAH LOU MAE
PAMA</t>
  </si>
  <si>
    <t>LUMBRINO, LA ARNI LLANES</t>
  </si>
  <si>
    <t>AYING, JONAS DIMALIG</t>
  </si>
  <si>
    <t>NULO, JEANETTE BATERNA</t>
  </si>
  <si>
    <t>LAGNO, KEITH CHRISTIAN COMANDA</t>
  </si>
  <si>
    <t>LAUREL, KATHY DIANE OMAY</t>
  </si>
  <si>
    <t>BURATO, JENNIFER CATOLPOS</t>
  </si>
  <si>
    <t>VASAY, CATHERINE TANGAG</t>
  </si>
  <si>
    <t>MENDEZ, ELLEN GENILLA</t>
  </si>
  <si>
    <t>BILDO, CLOUDY MAE CABALQUINTO</t>
  </si>
  <si>
    <t>ESOY, MARY JOY MADORABLE</t>
  </si>
  <si>
    <t>PABILLARAN, NELLY RELOSA</t>
  </si>
  <si>
    <t>QUIMOT, DECEREL JOY LUMBAB</t>
  </si>
  <si>
    <t>VELASCO, APRIL JANE ELLO</t>
  </si>
  <si>
    <t>SALVAÑA, JOYLYN CUMAHIG</t>
  </si>
  <si>
    <t>BAGUIOHAN, YVONNE SUZANE
NACIONAL</t>
  </si>
  <si>
    <t>DE LA PEÑA, HYACINTH SUMINLAY</t>
  </si>
  <si>
    <t>TAM-IS, MARY LOVELY LYN DUMAGUIT</t>
  </si>
  <si>
    <t>QUEROL, MAE FRIAH MELENDEZ</t>
  </si>
  <si>
    <t>CAJARDO, KAREN DELA CRUZ</t>
  </si>
  <si>
    <t>AUDITOR, MILAGROS JAUDIAN</t>
  </si>
  <si>
    <t>TERO, HARY LAPUZ</t>
  </si>
  <si>
    <t>ESTRADA, BREN DON NA</t>
  </si>
  <si>
    <t>DIEZ, CYRILMONK AÑASCO</t>
  </si>
  <si>
    <t>SALVIDAR, FAITH HANNAH BERONIO</t>
  </si>
  <si>
    <t>PASCUA, JEZA BALMORES</t>
  </si>
  <si>
    <t>MANALO, FRANCIS WABE</t>
  </si>
  <si>
    <t>PANDONG, PELSIE DAHINOG</t>
  </si>
  <si>
    <t>TAPIA, LORRAINNE LOUISE LABADAN</t>
  </si>
  <si>
    <t>REYES, LIGAYA CABRIOLE</t>
  </si>
  <si>
    <t>AÑAR, GERRY CARDINAS</t>
  </si>
  <si>
    <t>VERTUDEZ, CRISTINA BELLO</t>
  </si>
  <si>
    <t>DEL ROSARIO, DELIA GAMAO</t>
  </si>
  <si>
    <t>PAZAULAN, AIZAH DARANGINA</t>
  </si>
  <si>
    <t>CASINABE, DENISE KAREEN LIBERTAD</t>
  </si>
  <si>
    <t>MINALABAG, SENTECHE CANOY</t>
  </si>
  <si>
    <t>CABALQUINTO, YEYETH BILDO</t>
  </si>
  <si>
    <t>CAMARILLO, JOEL DELACERNA</t>
  </si>
  <si>
    <t>MELIG, EVITHA MALEFICIO</t>
  </si>
  <si>
    <t>MONSANTO, JULIE ANN
CAMILOTES</t>
  </si>
  <si>
    <t>ORONG, PARISO JR. OTADOY</t>
  </si>
  <si>
    <t>CABAYA, HAZEL PINTO</t>
  </si>
  <si>
    <t>ANDAMON, CASIANO DUMINDIN</t>
  </si>
  <si>
    <t>BARAN, FIDEL RABAGO</t>
  </si>
  <si>
    <t>BERNALDO, IAN JOEL CEDEÑO</t>
  </si>
  <si>
    <t>LUGMAY, OLIVER TUNAYAN</t>
  </si>
  <si>
    <t>COPTA, ANSELMA ROMANILLOS</t>
  </si>
  <si>
    <t>LICAYAN, JOEL SALUSAD</t>
  </si>
  <si>
    <t>ORONG, PAUL OTADOY</t>
  </si>
  <si>
    <t>MANAGOK NATIONAL HS</t>
  </si>
  <si>
    <t>MACASLANG, NOEME AZUCENA</t>
  </si>
  <si>
    <t>PANGA, REBECCA DURAN</t>
  </si>
  <si>
    <t>MELENDEZ, MARITES CEPEDA</t>
  </si>
  <si>
    <t>FERROLINO, VILMA HILLADO</t>
  </si>
  <si>
    <t>BALINAS, ZENAIDA MENDEZ</t>
  </si>
  <si>
    <t>QUEMADO, EDSEL JAMES RAFANAN</t>
  </si>
  <si>
    <t>GALIDO, GLADYS LUCHAVEZ</t>
  </si>
  <si>
    <t>LAROT, BEBIAN CABUGSAN</t>
  </si>
  <si>
    <t>ROA, ELSA ALBACINO</t>
  </si>
  <si>
    <t>DUBLAS, FLORENCE LUMBAB</t>
  </si>
  <si>
    <t>SUMANDURAN, MARY ANN REYES</t>
  </si>
  <si>
    <t>RESMIROS, ANNABELLE POSING</t>
  </si>
  <si>
    <t>CASTILLO, JOHNREY HEYASA</t>
  </si>
  <si>
    <t>DE LA ROSA, ROWENA AGUANTA</t>
  </si>
  <si>
    <t>GARCIA, GARRY DE LEON</t>
  </si>
  <si>
    <t>LAYAG, ELY DARADAR</t>
  </si>
  <si>
    <t>MENDOZA, REALIZA AZUCENA</t>
  </si>
  <si>
    <t>VALDERRAMA, SARAH ANTONIO</t>
  </si>
  <si>
    <t>TAPIO, DAISY LLANASAS</t>
  </si>
  <si>
    <t>ARBES, RIZZA TUMANGDAY</t>
  </si>
  <si>
    <t>TORTOLA, AGAPE CELESTE PABAYO</t>
  </si>
  <si>
    <t>DIEZ, CHERISSAMAE AÑASCO</t>
  </si>
  <si>
    <t>BACSARPA, JASIEL DESALAN</t>
  </si>
  <si>
    <t>NIELES, LELIBETH RESULLAR</t>
  </si>
  <si>
    <t>UAYAN, MARJON BRIAN
VILLAHERMOSA</t>
  </si>
  <si>
    <t>SINGH, SHEILA DINLAYAN</t>
  </si>
  <si>
    <t>CABALUNA, JOVELYN MONTERO</t>
  </si>
  <si>
    <t>SOJON, GERLYN HINAYON</t>
  </si>
  <si>
    <t>ALESNA, NOVA JANE QUIROG</t>
  </si>
  <si>
    <t>TRAZONA, ROXAN GINGOYON</t>
  </si>
  <si>
    <t>LIBRES, IRENE LEDAMA</t>
  </si>
  <si>
    <t>CIPRIANO, HELEN MACARATE</t>
  </si>
  <si>
    <t>LACDAG, STELA MAE NORONIO</t>
  </si>
  <si>
    <t>RAMOS, RICHARD HIDALGO</t>
  </si>
  <si>
    <t>LIWANAN, ROVI CABUGSA</t>
  </si>
  <si>
    <t>MANSUETO, JUDITH TEJADA</t>
  </si>
  <si>
    <t>BIATINGO, RUTCHEL CLEMENCIO</t>
  </si>
  <si>
    <t>LIPON, EVELYN TEJADA</t>
  </si>
  <si>
    <t>MASTON, MARY JOY OLIDON</t>
  </si>
  <si>
    <t>MALINAO, ELVERA QUILATON</t>
  </si>
  <si>
    <t>AGUILAR, JHOSUA CANLAS</t>
  </si>
  <si>
    <t>DELA CRUZ, GEMMA GALIETO</t>
  </si>
  <si>
    <t>SALVIDAS, BRYAN ADAM BERIAL</t>
  </si>
  <si>
    <t>BAYRON, JOY MABRAS</t>
  </si>
  <si>
    <t>MASANANG, JOHAIRAH MOLANTA</t>
  </si>
  <si>
    <t>GARDOSE, NOLI GALLARDO</t>
  </si>
  <si>
    <t>RAMAYAN, DAVE AZUCENA</t>
  </si>
  <si>
    <t>CADANGAN, MESHELE LECIAS</t>
  </si>
  <si>
    <t>DENSING, MARCELA ARTUBAL</t>
  </si>
  <si>
    <t>ILAR, QUENIE MARIEL MARIANO</t>
  </si>
  <si>
    <t>VISTO, TIMOTEO MIÑAO</t>
  </si>
  <si>
    <t>RECIÑA, LYNDON NEIL TUBEO</t>
  </si>
  <si>
    <t>REDONDO, MARIEL SICIO</t>
  </si>
  <si>
    <t>BALDEJO, ALLAN ILAGAN</t>
  </si>
  <si>
    <t>CANDANO, EMMANUEL NA</t>
  </si>
  <si>
    <t>ARANAS, DIANARA LYKA DE LA VEGA</t>
  </si>
  <si>
    <t>MINGUILLO, EDDIE BOY BANDOY</t>
  </si>
  <si>
    <t>FUENTES, MA. LUMEN CHRISTY
LICAWAN</t>
  </si>
  <si>
    <t>LOGUIBER, KATHLENE
BARICUATRO</t>
  </si>
  <si>
    <t>DINOPOL, NIKKO MANUEL  ARMENDAREZ</t>
  </si>
  <si>
    <t>JUROLAN, HANNAH CRYSTAL TAMPUS</t>
  </si>
  <si>
    <t>VELEZ, CARY PETER ALBASIN</t>
  </si>
  <si>
    <t>MONCADA, SIME JUN MALAQUE</t>
  </si>
  <si>
    <t>PATINGGA, VILMA LAGMAY</t>
  </si>
  <si>
    <t>BENIGNO, JOHN OMAR
DALOGDOG</t>
  </si>
  <si>
    <t>BUKIDNON NATIONAL HIGH SCHOOL</t>
  </si>
  <si>
    <t>GOCOTANO, MICHELLE B</t>
  </si>
  <si>
    <t>SABUTE, ANALYN J</t>
  </si>
  <si>
    <t>VERGARA, ROVELYN D</t>
  </si>
  <si>
    <t>CABANGBANG, ANGELITA R</t>
  </si>
  <si>
    <t>OCON, JOHN ROBERT R</t>
  </si>
  <si>
    <t>SARILLA, JESSA C</t>
  </si>
  <si>
    <t>ALQUISALAS, CARMELA JOY T</t>
  </si>
  <si>
    <t>BOLANO, SHIELA JOY G</t>
  </si>
  <si>
    <t>OPIALA, PRINCE ROEL T</t>
  </si>
  <si>
    <t>PAGLINAWAN, CIELOUE S</t>
  </si>
  <si>
    <t>VILLARIAS, HAZELLE JANE A</t>
  </si>
  <si>
    <t>BENSON, GLADYS M</t>
  </si>
  <si>
    <t>4256766</t>
  </si>
  <si>
    <t>6481178</t>
  </si>
  <si>
    <t>6481181</t>
  </si>
  <si>
    <t>6481188</t>
  </si>
  <si>
    <t>6481187</t>
  </si>
  <si>
    <t>6481186</t>
  </si>
  <si>
    <t>6481185</t>
  </si>
  <si>
    <t>6481184</t>
  </si>
  <si>
    <t>6481183</t>
  </si>
  <si>
    <t>6481182</t>
  </si>
  <si>
    <t>6481189</t>
  </si>
  <si>
    <t>6481190</t>
  </si>
  <si>
    <t>REMARKS</t>
  </si>
  <si>
    <t>D.O OF MALAYBALAY CITY MASTER LIST as of NOV 30, 2022</t>
  </si>
  <si>
    <t>1 sack = 50kg</t>
  </si>
  <si>
    <t>SACKS</t>
  </si>
  <si>
    <t>NO.</t>
  </si>
  <si>
    <t>DISTRICT</t>
  </si>
  <si>
    <t>PROVISIONAL</t>
  </si>
  <si>
    <t>ALS</t>
  </si>
  <si>
    <t>SAN MARTIN SINANGLANAN ES</t>
  </si>
  <si>
    <t>Column1</t>
  </si>
  <si>
    <t>SACKS PER SCHOOL</t>
  </si>
  <si>
    <t>SACKS PER DISTRICT</t>
  </si>
  <si>
    <t>SIGNATURE</t>
  </si>
  <si>
    <t>WITHDRAWAL SCHEME</t>
  </si>
  <si>
    <t>Name of Employee-Beneficiary</t>
  </si>
  <si>
    <t>Employee-Beneficiary's ID Number</t>
  </si>
  <si>
    <t>ACKNOWLEDGEMENT RECEIPT</t>
  </si>
  <si>
    <t>NAME AND SIGNATURE OF AGENCY FOCAL PERSON</t>
  </si>
  <si>
    <t>Date of Receipt of Rice</t>
  </si>
  <si>
    <t>Note:</t>
  </si>
  <si>
    <t xml:space="preserve">Names of the employee-beneficiaries must be based on the agency s personnel </t>
  </si>
  <si>
    <t xml:space="preserve"> concerned shall ensure that only those who are entitled to the rice assistance</t>
  </si>
  <si>
    <t>shall be included therein.</t>
  </si>
  <si>
    <t>NFA Designated Warehouse</t>
  </si>
  <si>
    <t>Delivery to Preferred Drop-off points</t>
  </si>
  <si>
    <t xml:space="preserve"> Preferred Withdrawal Scheme (Pls. Check)</t>
  </si>
  <si>
    <t>Delivery of stocks to preferred designated drop-off point be subjected to the following:</t>
  </si>
  <si>
    <t>1. Availability of NFA Trucks.</t>
  </si>
  <si>
    <t>3. Payment of corresponding delivery fees based on the existing approved hauling rates</t>
  </si>
  <si>
    <t xml:space="preserve">   in the area chargeable against the concerned agency-beneficiary.</t>
  </si>
  <si>
    <t>2. Accessibility of the delivery point through land routes, and</t>
  </si>
  <si>
    <t>NAME AND SIGNATURE OF HEAD OF OFFICE</t>
  </si>
  <si>
    <t>ANNEX A</t>
  </si>
  <si>
    <t>ANNEX B</t>
  </si>
  <si>
    <t>Department of Education</t>
  </si>
  <si>
    <t>Division of Malaybalay City</t>
  </si>
  <si>
    <t>(Name of School)</t>
  </si>
  <si>
    <t xml:space="preserve">PRO-FORMA MASTERLIST OF EMPLOYEE-BENEFICIARIES AND PREFERRED </t>
  </si>
  <si>
    <r>
      <t xml:space="preserve">complement / warm bodies as of </t>
    </r>
    <r>
      <rPr>
        <b/>
        <sz val="11"/>
        <color theme="1"/>
        <rFont val="Calibri"/>
        <family val="2"/>
        <scheme val="minor"/>
      </rPr>
      <t>November 30, 2022</t>
    </r>
    <r>
      <rPr>
        <sz val="11"/>
        <color theme="1"/>
        <rFont val="Calibri"/>
        <family val="2"/>
        <scheme val="minor"/>
      </rPr>
      <t>. The agency-beneficiary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</si>
</sst>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4" borderId="1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0" fillId="4" borderId="4" xfId="0" applyFont="1" applyFill="1" applyBorder="1"/>
    <xf numFmtId="0" fontId="0" fillId="4" borderId="3" xfId="0" applyFont="1" applyFill="1" applyBorder="1"/>
    <xf numFmtId="0" fontId="0" fillId="0" borderId="4" xfId="0" applyFont="1" applyBorder="1"/>
    <xf numFmtId="0" fontId="0" fillId="0" borderId="3" xfId="0" applyFont="1" applyBorder="1"/>
    <xf numFmtId="0" fontId="0" fillId="2" borderId="4" xfId="0" applyFont="1" applyFill="1" applyBorder="1"/>
    <xf numFmtId="0" fontId="0" fillId="4" borderId="2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0" fillId="5" borderId="0" xfId="0" applyFill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0" fillId="4" borderId="4" xfId="0" applyFill="1" applyBorder="1"/>
    <xf numFmtId="0" fontId="0" fillId="4" borderId="3" xfId="0" applyFill="1" applyBorder="1"/>
    <xf numFmtId="0" fontId="0" fillId="0" borderId="4" xfId="0" applyBorder="1"/>
    <xf numFmtId="0" fontId="0" fillId="0" borderId="3" xfId="0" applyBorder="1"/>
    <xf numFmtId="0" fontId="0" fillId="2" borderId="4" xfId="0" applyFill="1" applyBorder="1"/>
    <xf numFmtId="0" fontId="0" fillId="4" borderId="2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Border="1" applyAlignment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9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Fill="1" applyBorder="1"/>
    <xf numFmtId="0" fontId="0" fillId="0" borderId="0" xfId="0" applyFont="1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13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28</xdr:row>
      <xdr:rowOff>47625</xdr:rowOff>
    </xdr:from>
    <xdr:to>
      <xdr:col>1</xdr:col>
      <xdr:colOff>542925</xdr:colOff>
      <xdr:row>28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923925" y="7858125"/>
          <a:ext cx="228600" cy="114300"/>
        </a:xfrm>
        <a:prstGeom prst="rect">
          <a:avLst/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323850</xdr:colOff>
      <xdr:row>29</xdr:row>
      <xdr:rowOff>47625</xdr:rowOff>
    </xdr:from>
    <xdr:to>
      <xdr:col>1</xdr:col>
      <xdr:colOff>552450</xdr:colOff>
      <xdr:row>29</xdr:row>
      <xdr:rowOff>161925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933450" y="8048625"/>
          <a:ext cx="228600" cy="114300"/>
        </a:xfrm>
        <a:prstGeom prst="rect">
          <a:avLst/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428625</xdr:colOff>
      <xdr:row>27</xdr:row>
      <xdr:rowOff>165100</xdr:rowOff>
    </xdr:from>
    <xdr:to>
      <xdr:col>1</xdr:col>
      <xdr:colOff>577850</xdr:colOff>
      <xdr:row>28</xdr:row>
      <xdr:rowOff>161925</xdr:rowOff>
    </xdr:to>
    <xdr:cxnSp macro="">
      <xdr:nvCxnSpPr>
        <xdr:cNvPr id="5" name="Straight Connector 4"/>
        <xdr:cNvCxnSpPr>
          <a:stCxn id="2" idx="2"/>
        </xdr:cNvCxnSpPr>
      </xdr:nvCxnSpPr>
      <xdr:spPr>
        <a:xfrm flipV="1">
          <a:off x="1038225" y="5575300"/>
          <a:ext cx="149225" cy="180975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NEL05-PC/OneDrive%20-%20Department%20of%20Education/2023/SCHOOL%20ASSIGNMENT/School-Assignment%20as%20of%20may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PayMast_tblIPCRF"/>
    </sheetNames>
    <sheetDataSet>
      <sheetData sheetId="0">
        <row r="1">
          <cell r="B1" t="str">
            <v>SCHOOL</v>
          </cell>
          <cell r="K1" t="str">
            <v>EMPNO</v>
          </cell>
        </row>
        <row r="2">
          <cell r="B2" t="str">
            <v>AGLAYAN CENTRAL SCHOOL</v>
          </cell>
          <cell r="K2" t="str">
            <v>5027051</v>
          </cell>
        </row>
        <row r="3">
          <cell r="B3" t="str">
            <v>AGLAYAN CENTRAL SCHOOL</v>
          </cell>
          <cell r="K3" t="str">
            <v>1600132</v>
          </cell>
        </row>
        <row r="4">
          <cell r="B4" t="str">
            <v>AGLAYAN CENTRAL SCHOOL</v>
          </cell>
          <cell r="K4" t="str">
            <v>5026216</v>
          </cell>
        </row>
        <row r="5">
          <cell r="B5" t="str">
            <v>AGLAYAN CENTRAL SCHOOL</v>
          </cell>
          <cell r="K5" t="str">
            <v>5007238</v>
          </cell>
        </row>
        <row r="6">
          <cell r="B6" t="str">
            <v>AGLAYAN CENTRAL SCHOOL</v>
          </cell>
          <cell r="K6" t="str">
            <v>4254490</v>
          </cell>
        </row>
        <row r="7">
          <cell r="B7" t="str">
            <v>AGLAYAN CENTRAL SCHOOL</v>
          </cell>
          <cell r="K7" t="str">
            <v>4774808</v>
          </cell>
        </row>
        <row r="8">
          <cell r="B8" t="str">
            <v>AGLAYAN CENTRAL SCHOOL</v>
          </cell>
          <cell r="K8" t="str">
            <v>4990147</v>
          </cell>
        </row>
        <row r="9">
          <cell r="B9" t="str">
            <v>AGLAYAN CENTRAL SCHOOL</v>
          </cell>
          <cell r="K9" t="str">
            <v>4989787</v>
          </cell>
        </row>
        <row r="10">
          <cell r="B10" t="str">
            <v>AGLAYAN CENTRAL SCHOOL</v>
          </cell>
          <cell r="K10" t="str">
            <v>4572042</v>
          </cell>
        </row>
        <row r="11">
          <cell r="B11" t="str">
            <v>AGLAYAN CENTRAL SCHOOL</v>
          </cell>
          <cell r="K11" t="str">
            <v>1960001</v>
          </cell>
        </row>
        <row r="12">
          <cell r="B12" t="str">
            <v>AGLAYAN CENTRAL SCHOOL</v>
          </cell>
          <cell r="K12" t="str">
            <v>4989876</v>
          </cell>
        </row>
        <row r="13">
          <cell r="B13" t="str">
            <v>AGLAYAN CENTRAL SCHOOL</v>
          </cell>
          <cell r="K13" t="str">
            <v>4730392</v>
          </cell>
        </row>
        <row r="14">
          <cell r="B14" t="str">
            <v>AGLAYAN CENTRAL SCHOOL</v>
          </cell>
          <cell r="K14" t="str">
            <v>1690020</v>
          </cell>
        </row>
        <row r="15">
          <cell r="B15" t="str">
            <v>AGLAYAN CENTRAL SCHOOL</v>
          </cell>
          <cell r="K15" t="str">
            <v>5021197</v>
          </cell>
        </row>
        <row r="16">
          <cell r="B16" t="str">
            <v>AGLAYAN CENTRAL SCHOOL</v>
          </cell>
          <cell r="K16" t="str">
            <v>4730328</v>
          </cell>
        </row>
        <row r="17">
          <cell r="B17" t="str">
            <v>AGLAYAN CENTRAL SCHOOL</v>
          </cell>
          <cell r="K17" t="str">
            <v>5026913</v>
          </cell>
        </row>
        <row r="18">
          <cell r="B18" t="str">
            <v>AGLAYAN CENTRAL SCHOOL</v>
          </cell>
          <cell r="K18" t="str">
            <v>4989578</v>
          </cell>
        </row>
        <row r="19">
          <cell r="B19" t="str">
            <v>AGLAYAN CENTRAL SCHOOL</v>
          </cell>
          <cell r="K19" t="str">
            <v>5026095</v>
          </cell>
        </row>
        <row r="20">
          <cell r="B20" t="str">
            <v>AGLAYAN CENTRAL SCHOOL</v>
          </cell>
          <cell r="K20" t="str">
            <v>4730344</v>
          </cell>
        </row>
        <row r="21">
          <cell r="B21" t="str">
            <v>AGLAYAN CENTRAL SCHOOL</v>
          </cell>
          <cell r="K21" t="str">
            <v>4730349</v>
          </cell>
        </row>
        <row r="22">
          <cell r="B22" t="str">
            <v>AGLAYAN CENTRAL SCHOOL</v>
          </cell>
          <cell r="K22" t="str">
            <v>4259587</v>
          </cell>
        </row>
        <row r="23">
          <cell r="B23" t="str">
            <v>AGLAYAN CENTRAL SCHOOL</v>
          </cell>
          <cell r="K23" t="str">
            <v>4984755</v>
          </cell>
        </row>
        <row r="24">
          <cell r="B24" t="str">
            <v>AGLAYAN CENTRAL SCHOOL</v>
          </cell>
          <cell r="K24" t="str">
            <v>1880004</v>
          </cell>
        </row>
        <row r="25">
          <cell r="B25" t="str">
            <v>AGLAYAN CENTRAL SCHOOL</v>
          </cell>
          <cell r="K25" t="str">
            <v>4771976</v>
          </cell>
        </row>
        <row r="26">
          <cell r="B26" t="str">
            <v>AGLAYAN CENTRAL SCHOOL</v>
          </cell>
          <cell r="K26" t="str">
            <v>4985022</v>
          </cell>
        </row>
        <row r="27">
          <cell r="B27" t="str">
            <v>AGLAYAN CENTRAL SCHOOL</v>
          </cell>
          <cell r="K27" t="str">
            <v>4774625</v>
          </cell>
        </row>
        <row r="28">
          <cell r="B28" t="str">
            <v>AGLAYAN CENTRAL SCHOOL</v>
          </cell>
          <cell r="K28" t="str">
            <v>4774857</v>
          </cell>
        </row>
        <row r="29">
          <cell r="B29" t="str">
            <v>AGLAYAN CENTRAL SCHOOL</v>
          </cell>
          <cell r="K29" t="str">
            <v>4986014</v>
          </cell>
        </row>
        <row r="30">
          <cell r="B30" t="str">
            <v>AGLAYAN CENTRAL SCHOOL</v>
          </cell>
          <cell r="K30" t="str">
            <v>4774860</v>
          </cell>
        </row>
        <row r="31">
          <cell r="B31" t="str">
            <v>AGLAYAN CENTRAL SCHOOL</v>
          </cell>
          <cell r="K31" t="str">
            <v>4989757</v>
          </cell>
        </row>
        <row r="32">
          <cell r="B32" t="str">
            <v>AGLAYAN CENTRAL SCHOOL</v>
          </cell>
          <cell r="K32" t="str">
            <v>1500004</v>
          </cell>
        </row>
        <row r="33">
          <cell r="B33" t="str">
            <v>AGLAYAN CENTRAL SCHOOL</v>
          </cell>
          <cell r="K33" t="str">
            <v>4772517</v>
          </cell>
        </row>
        <row r="34">
          <cell r="B34" t="str">
            <v>AGLAYAN CENTRAL SCHOOL</v>
          </cell>
          <cell r="K34" t="str">
            <v>4570584</v>
          </cell>
        </row>
        <row r="35">
          <cell r="B35" t="str">
            <v>AGLAYAN CENTRAL SCHOOL</v>
          </cell>
          <cell r="K35" t="str">
            <v>4254869</v>
          </cell>
        </row>
        <row r="36">
          <cell r="B36" t="str">
            <v>AGLAYAN CENTRAL SCHOOL</v>
          </cell>
          <cell r="K36" t="str">
            <v>1580169</v>
          </cell>
        </row>
        <row r="37">
          <cell r="B37" t="str">
            <v>AGLAYAN CENTRAL SCHOOL</v>
          </cell>
          <cell r="K37" t="str">
            <v>4771970</v>
          </cell>
        </row>
        <row r="38">
          <cell r="B38" t="str">
            <v>AGLAYAN CENTRAL SCHOOL</v>
          </cell>
          <cell r="K38" t="str">
            <v>4570825</v>
          </cell>
        </row>
        <row r="39">
          <cell r="B39" t="str">
            <v>AGLAYAN CENTRAL SCHOOL</v>
          </cell>
          <cell r="K39" t="str">
            <v>1510069</v>
          </cell>
        </row>
        <row r="40">
          <cell r="B40" t="str">
            <v>AGLAYAN CENTRAL SCHOOL</v>
          </cell>
          <cell r="K40" t="str">
            <v>1510072</v>
          </cell>
        </row>
        <row r="41">
          <cell r="B41" t="str">
            <v>AGLAYAN CENTRAL SCHOOL</v>
          </cell>
          <cell r="K41" t="str">
            <v>1890007</v>
          </cell>
        </row>
        <row r="42">
          <cell r="B42" t="str">
            <v>AGLAYAN CENTRAL SCHOOL</v>
          </cell>
          <cell r="K42" t="str">
            <v>1760009</v>
          </cell>
        </row>
        <row r="43">
          <cell r="B43" t="str">
            <v>AGLAYAN CENTRAL SCHOOL</v>
          </cell>
          <cell r="K43" t="str">
            <v>4570989</v>
          </cell>
        </row>
        <row r="44">
          <cell r="B44" t="str">
            <v>AGLAYAN CENTRAL SCHOOL</v>
          </cell>
          <cell r="K44" t="str">
            <v>4771980</v>
          </cell>
        </row>
        <row r="45">
          <cell r="B45" t="str">
            <v>AIRPORT VILLAGE ES</v>
          </cell>
          <cell r="K45" t="str">
            <v>1980001</v>
          </cell>
        </row>
        <row r="46">
          <cell r="B46" t="str">
            <v>AIRPORT VILLAGE ES</v>
          </cell>
          <cell r="K46" t="str">
            <v>9080003</v>
          </cell>
        </row>
        <row r="47">
          <cell r="B47" t="str">
            <v>AIRPORT VILLAGE ES</v>
          </cell>
          <cell r="K47" t="str">
            <v>5026709</v>
          </cell>
        </row>
        <row r="48">
          <cell r="B48" t="str">
            <v>AIRPORT VILLAGE ES</v>
          </cell>
          <cell r="K48" t="str">
            <v>5019443</v>
          </cell>
        </row>
        <row r="49">
          <cell r="B49" t="str">
            <v>AIRPORT VILLAGE ES</v>
          </cell>
          <cell r="K49" t="str">
            <v>4989750</v>
          </cell>
        </row>
        <row r="50">
          <cell r="B50" t="str">
            <v>AIRPORT VILLAGE ES</v>
          </cell>
          <cell r="K50" t="str">
            <v>5007913</v>
          </cell>
        </row>
        <row r="51">
          <cell r="B51" t="str">
            <v>AIRPORT VILLAGE ES</v>
          </cell>
          <cell r="K51" t="str">
            <v>4989409</v>
          </cell>
        </row>
        <row r="52">
          <cell r="B52" t="str">
            <v>AIRPORT VILLAGE ES</v>
          </cell>
          <cell r="K52" t="str">
            <v>4989999</v>
          </cell>
        </row>
        <row r="53">
          <cell r="B53" t="str">
            <v>AIRPORT VILLAGE ES</v>
          </cell>
          <cell r="K53" t="str">
            <v>1510018</v>
          </cell>
        </row>
        <row r="54">
          <cell r="B54" t="str">
            <v>AIRPORT VILLAGE ES</v>
          </cell>
          <cell r="K54" t="str">
            <v>1510050</v>
          </cell>
        </row>
        <row r="55">
          <cell r="B55" t="str">
            <v>AIRPORT VILLAGE ES</v>
          </cell>
          <cell r="K55" t="str">
            <v>1720010</v>
          </cell>
        </row>
        <row r="56">
          <cell r="B56" t="str">
            <v>AIRPORT VILLAGE ES</v>
          </cell>
          <cell r="K56" t="str">
            <v>1720014</v>
          </cell>
        </row>
        <row r="57">
          <cell r="B57" t="str">
            <v>AIRPORT VILLAGE ES</v>
          </cell>
          <cell r="K57" t="str">
            <v>5019604</v>
          </cell>
        </row>
        <row r="58">
          <cell r="B58" t="str">
            <v>AIRPORT VILLAGE ES</v>
          </cell>
          <cell r="K58" t="str">
            <v>5006689</v>
          </cell>
        </row>
        <row r="59">
          <cell r="B59" t="str">
            <v>AIRPORT VILLAGE ES</v>
          </cell>
          <cell r="K59" t="str">
            <v>5023096</v>
          </cell>
        </row>
        <row r="60">
          <cell r="B60" t="str">
            <v>AIRPORT VILLAGE ES</v>
          </cell>
          <cell r="K60" t="str">
            <v>5020068</v>
          </cell>
        </row>
        <row r="61">
          <cell r="B61" t="str">
            <v>AIRPORT VILLAGE ES</v>
          </cell>
          <cell r="K61" t="str">
            <v>5017479</v>
          </cell>
        </row>
        <row r="62">
          <cell r="B62" t="str">
            <v>AIRPORT VILLAGE ES</v>
          </cell>
          <cell r="K62" t="str">
            <v>4259231</v>
          </cell>
        </row>
        <row r="63">
          <cell r="B63" t="str">
            <v>AIRPORT VILLAGE ES</v>
          </cell>
          <cell r="K63" t="str">
            <v>5019751</v>
          </cell>
        </row>
        <row r="64">
          <cell r="B64" t="str">
            <v>AIRPORT VILLAGE ES</v>
          </cell>
          <cell r="K64" t="str">
            <v>5020539</v>
          </cell>
        </row>
        <row r="65">
          <cell r="B65" t="str">
            <v>AIRPORT VILLAGE ES</v>
          </cell>
          <cell r="K65" t="str">
            <v>5021129</v>
          </cell>
        </row>
        <row r="66">
          <cell r="B66" t="str">
            <v>AIRPORT VILLAGE ES</v>
          </cell>
          <cell r="K66" t="str">
            <v>5023095</v>
          </cell>
        </row>
        <row r="67">
          <cell r="B67" t="str">
            <v>AIRPORT VILLAGE ES</v>
          </cell>
          <cell r="K67" t="str">
            <v>5005579</v>
          </cell>
        </row>
        <row r="68">
          <cell r="B68" t="str">
            <v>AIRPORT VILLAGE ES</v>
          </cell>
          <cell r="K68" t="str">
            <v>4259847</v>
          </cell>
        </row>
        <row r="69">
          <cell r="B69" t="str">
            <v>AIRPORT VILLAGE ES</v>
          </cell>
          <cell r="K69" t="str">
            <v>4571590</v>
          </cell>
        </row>
        <row r="70">
          <cell r="B70" t="str">
            <v>AIRPORT VILLAGE ES</v>
          </cell>
          <cell r="K70" t="str">
            <v>4571466</v>
          </cell>
        </row>
        <row r="71">
          <cell r="B71" t="str">
            <v>AIRPORT VILLAGE ES</v>
          </cell>
          <cell r="K71" t="str">
            <v>4774281</v>
          </cell>
        </row>
        <row r="72">
          <cell r="B72" t="str">
            <v>AIRPORT VILLAGE ES</v>
          </cell>
          <cell r="K72" t="str">
            <v>4259772</v>
          </cell>
        </row>
        <row r="73">
          <cell r="B73" t="str">
            <v>AIRPORT VILLAGE ES</v>
          </cell>
          <cell r="K73" t="str">
            <v>4774810</v>
          </cell>
        </row>
        <row r="74">
          <cell r="B74" t="str">
            <v>AIRPORT VILLAGE ES</v>
          </cell>
          <cell r="K74" t="str">
            <v>4989600</v>
          </cell>
        </row>
        <row r="75">
          <cell r="B75" t="str">
            <v>AIRPORT VILLAGE ES</v>
          </cell>
          <cell r="K75" t="str">
            <v>4770294</v>
          </cell>
        </row>
        <row r="76">
          <cell r="B76" t="str">
            <v>AIRPORT VILLAGE ES</v>
          </cell>
          <cell r="K76" t="str">
            <v>4730318</v>
          </cell>
        </row>
        <row r="77">
          <cell r="B77" t="str">
            <v>AIRPORT VILLAGE ES</v>
          </cell>
          <cell r="K77" t="str">
            <v>4730389</v>
          </cell>
        </row>
        <row r="78">
          <cell r="B78" t="str">
            <v>AIRPORT VILLAGE ES</v>
          </cell>
          <cell r="K78" t="str">
            <v>4985138</v>
          </cell>
        </row>
        <row r="79">
          <cell r="B79" t="str">
            <v>AIRPORT VILLAGE ES</v>
          </cell>
          <cell r="K79" t="str">
            <v>4989624</v>
          </cell>
        </row>
        <row r="80">
          <cell r="B80" t="str">
            <v>AIRPORT VILLAGE ES</v>
          </cell>
          <cell r="K80" t="str">
            <v>4989569</v>
          </cell>
        </row>
        <row r="81">
          <cell r="B81" t="str">
            <v>AIRPORT VILLAGE ES</v>
          </cell>
          <cell r="K81" t="str">
            <v>5019600</v>
          </cell>
        </row>
        <row r="82">
          <cell r="B82" t="str">
            <v>APO MACOTE NHS</v>
          </cell>
          <cell r="K82" t="str">
            <v>4989989</v>
          </cell>
        </row>
        <row r="83">
          <cell r="B83" t="str">
            <v>APO MACOTE NHS</v>
          </cell>
          <cell r="K83" t="str">
            <v>4989823</v>
          </cell>
        </row>
        <row r="84">
          <cell r="B84" t="str">
            <v>APO MACOTE NHS</v>
          </cell>
          <cell r="K84" t="str">
            <v>4989959</v>
          </cell>
        </row>
        <row r="85">
          <cell r="B85" t="str">
            <v>APO MACOTE NHS</v>
          </cell>
          <cell r="K85" t="str">
            <v>4773910</v>
          </cell>
        </row>
        <row r="86">
          <cell r="B86" t="str">
            <v>APO MACOTE NHS</v>
          </cell>
          <cell r="K86" t="str">
            <v>4989720</v>
          </cell>
        </row>
        <row r="87">
          <cell r="B87" t="str">
            <v>APO MACOTE NHS</v>
          </cell>
          <cell r="K87" t="str">
            <v>4989734</v>
          </cell>
        </row>
        <row r="88">
          <cell r="B88" t="str">
            <v>APO MACOTE NHS</v>
          </cell>
          <cell r="K88" t="str">
            <v>4774738</v>
          </cell>
        </row>
        <row r="89">
          <cell r="B89" t="str">
            <v>APO MACOTE NHS</v>
          </cell>
          <cell r="K89" t="str">
            <v>4989744</v>
          </cell>
        </row>
        <row r="90">
          <cell r="B90" t="str">
            <v>APO MACOTE NHS</v>
          </cell>
          <cell r="K90" t="str">
            <v>4989801</v>
          </cell>
        </row>
        <row r="91">
          <cell r="B91" t="str">
            <v>APO MACOTE NHS</v>
          </cell>
          <cell r="K91" t="str">
            <v>4989488</v>
          </cell>
        </row>
        <row r="92">
          <cell r="B92" t="str">
            <v>APO MACOTE NHS</v>
          </cell>
          <cell r="K92" t="str">
            <v>4989621</v>
          </cell>
        </row>
        <row r="93">
          <cell r="B93" t="str">
            <v>APO MACOTE NHS</v>
          </cell>
          <cell r="K93" t="str">
            <v>4989442</v>
          </cell>
        </row>
        <row r="94">
          <cell r="B94" t="str">
            <v>APO MACOTE NHS</v>
          </cell>
          <cell r="K94" t="str">
            <v>4990068</v>
          </cell>
        </row>
        <row r="95">
          <cell r="B95" t="str">
            <v>APO MACOTE NHS</v>
          </cell>
          <cell r="K95" t="str">
            <v>4990075</v>
          </cell>
        </row>
        <row r="96">
          <cell r="B96" t="str">
            <v>APO MACOTE NHS</v>
          </cell>
          <cell r="K96" t="str">
            <v>4990153</v>
          </cell>
        </row>
        <row r="97">
          <cell r="B97" t="str">
            <v>APO MACOTE NHS</v>
          </cell>
          <cell r="K97" t="str">
            <v>6481150</v>
          </cell>
        </row>
        <row r="98">
          <cell r="B98" t="str">
            <v>APO MACOTE NHS</v>
          </cell>
          <cell r="K98" t="str">
            <v>4989965</v>
          </cell>
        </row>
        <row r="99">
          <cell r="B99" t="str">
            <v>APO MACOTE NHS</v>
          </cell>
          <cell r="K99" t="str">
            <v>4772510</v>
          </cell>
        </row>
        <row r="100">
          <cell r="B100" t="str">
            <v>APO MACOTE NHS</v>
          </cell>
          <cell r="K100" t="str">
            <v>4992190</v>
          </cell>
        </row>
        <row r="101">
          <cell r="B101" t="str">
            <v>APO MACOTE NHS</v>
          </cell>
          <cell r="K101" t="str">
            <v>6408908</v>
          </cell>
        </row>
        <row r="102">
          <cell r="B102" t="str">
            <v>APO MACOTE NHS</v>
          </cell>
          <cell r="K102" t="str">
            <v>4989564</v>
          </cell>
        </row>
        <row r="103">
          <cell r="B103" t="str">
            <v>APO MACOTE NHS</v>
          </cell>
          <cell r="K103" t="str">
            <v>4770186</v>
          </cell>
        </row>
        <row r="104">
          <cell r="B104" t="str">
            <v>APO MACOTE NHS</v>
          </cell>
          <cell r="K104" t="str">
            <v>4990067</v>
          </cell>
        </row>
        <row r="105">
          <cell r="B105" t="str">
            <v>APO MACOTE NHS</v>
          </cell>
          <cell r="K105" t="str">
            <v>4772512</v>
          </cell>
        </row>
        <row r="106">
          <cell r="B106" t="str">
            <v>APO MACOTE NHS</v>
          </cell>
          <cell r="K106" t="str">
            <v>1180014</v>
          </cell>
        </row>
        <row r="107">
          <cell r="B107" t="str">
            <v>BAGANAO ES</v>
          </cell>
          <cell r="K107" t="str">
            <v>5021196</v>
          </cell>
        </row>
        <row r="108">
          <cell r="B108" t="str">
            <v>BAGANAO ES</v>
          </cell>
          <cell r="K108" t="str">
            <v>4990054</v>
          </cell>
        </row>
        <row r="109">
          <cell r="B109" t="str">
            <v>BAGANAO ES</v>
          </cell>
          <cell r="K109" t="str">
            <v>6481181</v>
          </cell>
        </row>
        <row r="110">
          <cell r="B110" t="str">
            <v>BAGANAO ES</v>
          </cell>
          <cell r="K110" t="str">
            <v>4989668</v>
          </cell>
        </row>
        <row r="111">
          <cell r="B111" t="str">
            <v>BAGANAO ES</v>
          </cell>
          <cell r="K111" t="str">
            <v>4992131</v>
          </cell>
        </row>
        <row r="112">
          <cell r="B112" t="str">
            <v>BAGANAO ES</v>
          </cell>
          <cell r="K112" t="str">
            <v>4986405</v>
          </cell>
        </row>
        <row r="113">
          <cell r="B113" t="str">
            <v>BAGANAO ES</v>
          </cell>
          <cell r="K113" t="str">
            <v>4986405</v>
          </cell>
        </row>
        <row r="114">
          <cell r="B114" t="str">
            <v>BAGANAO ES</v>
          </cell>
          <cell r="K114" t="str">
            <v>4257452</v>
          </cell>
        </row>
        <row r="115">
          <cell r="B115" t="str">
            <v>BAGONG SILANG ES</v>
          </cell>
          <cell r="K115" t="str">
            <v>5009917</v>
          </cell>
        </row>
        <row r="116">
          <cell r="B116" t="str">
            <v>BAGONG SILANG ES</v>
          </cell>
          <cell r="K116" t="str">
            <v>4770202</v>
          </cell>
        </row>
        <row r="117">
          <cell r="B117" t="str">
            <v>BAGONG SILANG ES</v>
          </cell>
          <cell r="K117" t="str">
            <v>4989457</v>
          </cell>
        </row>
        <row r="118">
          <cell r="B118" t="str">
            <v>BAGONG SILANG ES</v>
          </cell>
          <cell r="K118" t="str">
            <v>4989920</v>
          </cell>
        </row>
        <row r="119">
          <cell r="B119" t="str">
            <v>BAGONG SILANG ES</v>
          </cell>
          <cell r="K119" t="str">
            <v>4570953</v>
          </cell>
        </row>
        <row r="120">
          <cell r="B120" t="str">
            <v>BAGONG SILANG ES</v>
          </cell>
          <cell r="K120" t="str">
            <v>4989655</v>
          </cell>
        </row>
        <row r="121">
          <cell r="B121" t="str">
            <v>BAGONG SILANG ES</v>
          </cell>
          <cell r="K121" t="str">
            <v>4730373</v>
          </cell>
        </row>
        <row r="122">
          <cell r="B122" t="str">
            <v>BALANGBANG ES</v>
          </cell>
          <cell r="K122" t="str">
            <v>4989606</v>
          </cell>
        </row>
        <row r="123">
          <cell r="B123" t="str">
            <v>BALANGBANG ES</v>
          </cell>
          <cell r="K123" t="str">
            <v>4989516</v>
          </cell>
        </row>
        <row r="124">
          <cell r="B124" t="str">
            <v>BALANGBANG ES</v>
          </cell>
          <cell r="K124" t="str">
            <v>4989509</v>
          </cell>
        </row>
        <row r="125">
          <cell r="B125" t="str">
            <v>BALANGBANG ES</v>
          </cell>
          <cell r="K125" t="str">
            <v>1620052</v>
          </cell>
        </row>
        <row r="126">
          <cell r="B126" t="str">
            <v>BALANGBANG ES</v>
          </cell>
          <cell r="K126" t="str">
            <v>6481170</v>
          </cell>
        </row>
        <row r="127">
          <cell r="B127" t="str">
            <v>BANGCUD CES</v>
          </cell>
          <cell r="K127" t="str">
            <v>1500011</v>
          </cell>
        </row>
        <row r="128">
          <cell r="B128" t="str">
            <v>BANGCUD CES</v>
          </cell>
          <cell r="K128" t="str">
            <v>4570157</v>
          </cell>
        </row>
        <row r="129">
          <cell r="B129" t="str">
            <v>BANGCUD CES</v>
          </cell>
          <cell r="K129" t="str">
            <v>4771979</v>
          </cell>
        </row>
        <row r="130">
          <cell r="B130" t="str">
            <v>BANGCUD CES</v>
          </cell>
          <cell r="K130" t="str">
            <v>1790025</v>
          </cell>
        </row>
        <row r="131">
          <cell r="B131" t="str">
            <v>BANGCUD CES</v>
          </cell>
          <cell r="K131" t="str">
            <v>4770445</v>
          </cell>
        </row>
        <row r="132">
          <cell r="B132" t="str">
            <v>BANGCUD CES</v>
          </cell>
          <cell r="K132" t="str">
            <v>1570014</v>
          </cell>
        </row>
        <row r="133">
          <cell r="B133" t="str">
            <v>BANGCUD CES</v>
          </cell>
          <cell r="K133" t="str">
            <v>4571354</v>
          </cell>
        </row>
        <row r="134">
          <cell r="B134" t="str">
            <v>BANGCUD CES</v>
          </cell>
          <cell r="K134" t="str">
            <v>5007967</v>
          </cell>
        </row>
        <row r="135">
          <cell r="B135" t="str">
            <v>BANGCUD CES</v>
          </cell>
          <cell r="K135" t="str">
            <v>1590151</v>
          </cell>
        </row>
        <row r="136">
          <cell r="B136" t="str">
            <v>BANGCUD CES</v>
          </cell>
          <cell r="K136" t="str">
            <v>4571358</v>
          </cell>
        </row>
        <row r="137">
          <cell r="B137" t="str">
            <v>BANGCUD CES</v>
          </cell>
          <cell r="K137" t="str">
            <v>4989428</v>
          </cell>
        </row>
        <row r="138">
          <cell r="B138" t="str">
            <v>BANGCUD CES</v>
          </cell>
          <cell r="K138" t="str">
            <v>4570736</v>
          </cell>
        </row>
        <row r="139">
          <cell r="B139" t="str">
            <v>BANGCUD CES</v>
          </cell>
          <cell r="K139" t="str">
            <v>4774289</v>
          </cell>
        </row>
        <row r="140">
          <cell r="B140" t="str">
            <v>BANGCUD CES</v>
          </cell>
          <cell r="K140" t="str">
            <v>4256608</v>
          </cell>
        </row>
        <row r="141">
          <cell r="B141" t="str">
            <v>BANGCUD CES</v>
          </cell>
          <cell r="K141" t="str">
            <v>4254496</v>
          </cell>
        </row>
        <row r="142">
          <cell r="B142" t="str">
            <v>BANGCUD CES</v>
          </cell>
          <cell r="K142" t="str">
            <v>4989659</v>
          </cell>
        </row>
        <row r="143">
          <cell r="B143" t="str">
            <v>BANGCUD CES</v>
          </cell>
          <cell r="K143" t="str">
            <v>4258134</v>
          </cell>
        </row>
        <row r="144">
          <cell r="B144" t="str">
            <v>BANGCUD CES</v>
          </cell>
          <cell r="K144" t="str">
            <v>4255525</v>
          </cell>
        </row>
        <row r="145">
          <cell r="B145" t="str">
            <v>BANGCUD CES</v>
          </cell>
          <cell r="K145" t="str">
            <v>4254693</v>
          </cell>
        </row>
        <row r="146">
          <cell r="B146" t="str">
            <v>BANGCUD CES</v>
          </cell>
          <cell r="K146" t="str">
            <v>4256288</v>
          </cell>
        </row>
        <row r="147">
          <cell r="B147" t="str">
            <v>BANGCUD CES</v>
          </cell>
          <cell r="K147" t="str">
            <v>4989508</v>
          </cell>
        </row>
        <row r="148">
          <cell r="B148" t="str">
            <v>BANGCUD CES</v>
          </cell>
          <cell r="K148" t="str">
            <v>1580100</v>
          </cell>
        </row>
        <row r="149">
          <cell r="B149" t="str">
            <v>BANGCUD CES</v>
          </cell>
          <cell r="K149" t="str">
            <v>4770208</v>
          </cell>
        </row>
        <row r="150">
          <cell r="B150" t="str">
            <v>BANGCUD CES</v>
          </cell>
          <cell r="K150" t="str">
            <v>5017110</v>
          </cell>
        </row>
        <row r="151">
          <cell r="B151" t="str">
            <v>BANGCUD CES</v>
          </cell>
          <cell r="K151" t="str">
            <v>4770201</v>
          </cell>
        </row>
        <row r="152">
          <cell r="B152" t="str">
            <v>BANGCUD CES</v>
          </cell>
          <cell r="K152" t="str">
            <v>4989852</v>
          </cell>
        </row>
        <row r="153">
          <cell r="B153" t="str">
            <v>BANGCUD CES</v>
          </cell>
          <cell r="K153" t="str">
            <v>5008727</v>
          </cell>
        </row>
        <row r="154">
          <cell r="B154" t="str">
            <v>BANGCUD CES</v>
          </cell>
          <cell r="K154" t="str">
            <v>4989575</v>
          </cell>
        </row>
        <row r="155">
          <cell r="B155" t="str">
            <v>BANGCUD CES</v>
          </cell>
          <cell r="K155" t="str">
            <v>4770295</v>
          </cell>
        </row>
        <row r="156">
          <cell r="B156" t="str">
            <v>BANGCUD CES</v>
          </cell>
          <cell r="K156" t="str">
            <v>5008033</v>
          </cell>
        </row>
        <row r="157">
          <cell r="B157" t="str">
            <v>BANGCUD CES</v>
          </cell>
          <cell r="K157" t="str">
            <v>5021226</v>
          </cell>
        </row>
        <row r="158">
          <cell r="B158" t="str">
            <v>BANGCUD CES</v>
          </cell>
          <cell r="K158" t="str">
            <v>1510070</v>
          </cell>
        </row>
        <row r="159">
          <cell r="B159" t="str">
            <v>BANGCUD CES</v>
          </cell>
          <cell r="K159" t="str">
            <v>5021840</v>
          </cell>
        </row>
        <row r="160">
          <cell r="B160" t="str">
            <v>BANGCUD CES</v>
          </cell>
          <cell r="K160" t="str">
            <v>5019597</v>
          </cell>
        </row>
        <row r="161">
          <cell r="B161" t="str">
            <v>BANGCUD CES</v>
          </cell>
          <cell r="K161" t="str">
            <v>5006071</v>
          </cell>
        </row>
        <row r="162">
          <cell r="B162" t="str">
            <v>BANGCUD CES</v>
          </cell>
          <cell r="K162" t="str">
            <v>4989579</v>
          </cell>
        </row>
        <row r="163">
          <cell r="B163" t="str">
            <v>BANGCUD CES</v>
          </cell>
          <cell r="K163" t="str">
            <v>4989460</v>
          </cell>
        </row>
        <row r="164">
          <cell r="B164" t="str">
            <v>BANGCUD CES</v>
          </cell>
          <cell r="K164" t="str">
            <v>4015753</v>
          </cell>
        </row>
        <row r="165">
          <cell r="B165" t="str">
            <v>BANGCUD CES</v>
          </cell>
          <cell r="K165" t="str">
            <v>1920001</v>
          </cell>
        </row>
        <row r="166">
          <cell r="B166" t="str">
            <v>BANGCUD CES</v>
          </cell>
          <cell r="K166" t="str">
            <v>4730432</v>
          </cell>
        </row>
        <row r="167">
          <cell r="B167" t="str">
            <v>BANGCUD CES</v>
          </cell>
          <cell r="K167" t="str">
            <v>4989810</v>
          </cell>
        </row>
        <row r="168">
          <cell r="B168" t="str">
            <v>BANGCUD CES</v>
          </cell>
          <cell r="K168" t="str">
            <v>9170011</v>
          </cell>
        </row>
        <row r="169">
          <cell r="B169" t="str">
            <v>BANGCUD CES</v>
          </cell>
          <cell r="K169" t="str">
            <v>1550005</v>
          </cell>
        </row>
        <row r="170">
          <cell r="B170" t="str">
            <v>BANGCUD CES</v>
          </cell>
          <cell r="K170" t="str">
            <v>4989429</v>
          </cell>
        </row>
        <row r="171">
          <cell r="B171" t="str">
            <v>BANGCUD CES</v>
          </cell>
          <cell r="K171" t="str">
            <v>4989833</v>
          </cell>
        </row>
        <row r="172">
          <cell r="B172" t="str">
            <v>BANGCUD CES</v>
          </cell>
          <cell r="K172" t="str">
            <v>6481172</v>
          </cell>
        </row>
        <row r="173">
          <cell r="B173" t="str">
            <v>BANGCUD CES</v>
          </cell>
          <cell r="K173" t="str">
            <v>6481187</v>
          </cell>
        </row>
        <row r="174">
          <cell r="B174" t="str">
            <v>BANGCUD NATIONAL HIGH SCHOOL</v>
          </cell>
          <cell r="K174" t="str">
            <v>4254396</v>
          </cell>
        </row>
        <row r="175">
          <cell r="B175" t="str">
            <v>BANGCUD NATIONAL HIGH SCHOOL</v>
          </cell>
          <cell r="K175" t="str">
            <v>4259201</v>
          </cell>
        </row>
        <row r="176">
          <cell r="B176" t="str">
            <v>BANGCUD NATIONAL HIGH SCHOOL</v>
          </cell>
          <cell r="K176" t="str">
            <v>4984914</v>
          </cell>
        </row>
        <row r="177">
          <cell r="B177" t="str">
            <v>BANGCUD NATIONAL HIGH SCHOOL</v>
          </cell>
          <cell r="K177" t="str">
            <v>4258906</v>
          </cell>
        </row>
        <row r="178">
          <cell r="B178" t="str">
            <v>BANGCUD NATIONAL HIGH SCHOOL</v>
          </cell>
          <cell r="K178" t="str">
            <v>4258894</v>
          </cell>
        </row>
        <row r="179">
          <cell r="B179" t="str">
            <v>BANGCUD NATIONAL HIGH SCHOOL</v>
          </cell>
          <cell r="K179" t="str">
            <v>4989727</v>
          </cell>
        </row>
        <row r="180">
          <cell r="B180" t="str">
            <v>BANGCUD NATIONAL HIGH SCHOOL</v>
          </cell>
          <cell r="K180" t="str">
            <v>4258486</v>
          </cell>
        </row>
        <row r="181">
          <cell r="B181" t="str">
            <v>BANGCUD NATIONAL HIGH SCHOOL</v>
          </cell>
          <cell r="K181" t="str">
            <v>4989947</v>
          </cell>
        </row>
        <row r="182">
          <cell r="B182" t="str">
            <v>BANGCUD NATIONAL HIGH SCHOOL</v>
          </cell>
          <cell r="K182" t="str">
            <v>1280111</v>
          </cell>
        </row>
        <row r="183">
          <cell r="B183" t="str">
            <v>BANGCUD NATIONAL HIGH SCHOOL</v>
          </cell>
          <cell r="K183" t="str">
            <v>1250014</v>
          </cell>
        </row>
        <row r="184">
          <cell r="B184" t="str">
            <v>BANGCUD NATIONAL HIGH SCHOOL</v>
          </cell>
          <cell r="K184" t="str">
            <v>1180018</v>
          </cell>
        </row>
        <row r="185">
          <cell r="B185" t="str">
            <v>BANGCUD NATIONAL HIGH SCHOOL</v>
          </cell>
          <cell r="K185" t="str">
            <v>1170018</v>
          </cell>
        </row>
        <row r="186">
          <cell r="B186" t="str">
            <v>BANGCUD NATIONAL HIGH SCHOOL</v>
          </cell>
          <cell r="K186" t="str">
            <v>1170010</v>
          </cell>
        </row>
        <row r="187">
          <cell r="B187" t="str">
            <v>BANGCUD NATIONAL HIGH SCHOOL</v>
          </cell>
          <cell r="K187" t="str">
            <v>4258587</v>
          </cell>
        </row>
        <row r="188">
          <cell r="B188" t="str">
            <v>BANGCUD NATIONAL HIGH SCHOOL</v>
          </cell>
          <cell r="K188" t="str">
            <v>4730404</v>
          </cell>
        </row>
        <row r="189">
          <cell r="B189" t="str">
            <v>BANGCUD NATIONAL HIGH SCHOOL</v>
          </cell>
          <cell r="K189" t="str">
            <v>4730411</v>
          </cell>
        </row>
        <row r="190">
          <cell r="B190" t="str">
            <v>BANGCUD NATIONAL HIGH SCHOOL</v>
          </cell>
          <cell r="K190" t="str">
            <v>4571340</v>
          </cell>
        </row>
        <row r="191">
          <cell r="B191" t="str">
            <v>BANGCUD NATIONAL HIGH SCHOOL</v>
          </cell>
          <cell r="K191" t="str">
            <v>4989538</v>
          </cell>
        </row>
        <row r="192">
          <cell r="B192" t="str">
            <v>BANGCUD NATIONAL HIGH SCHOOL</v>
          </cell>
          <cell r="K192" t="str">
            <v>4730413</v>
          </cell>
        </row>
        <row r="193">
          <cell r="B193" t="str">
            <v>BANGCUD NATIONAL HIGH SCHOOL</v>
          </cell>
          <cell r="K193" t="str">
            <v>4571342</v>
          </cell>
        </row>
        <row r="194">
          <cell r="B194" t="str">
            <v>BANGCUD NATIONAL HIGH SCHOOL</v>
          </cell>
          <cell r="K194" t="str">
            <v>4730412</v>
          </cell>
        </row>
        <row r="195">
          <cell r="B195" t="str">
            <v>BANGCUD NATIONAL HIGH SCHOOL</v>
          </cell>
          <cell r="K195" t="str">
            <v>4989435</v>
          </cell>
        </row>
        <row r="196">
          <cell r="B196" t="str">
            <v>BANGCUD NATIONAL HIGH SCHOOL</v>
          </cell>
          <cell r="K196" t="str">
            <v>4730403</v>
          </cell>
        </row>
        <row r="197">
          <cell r="B197" t="str">
            <v>BANGCUD NATIONAL HIGH SCHOOL</v>
          </cell>
          <cell r="K197" t="str">
            <v>4259571</v>
          </cell>
        </row>
        <row r="198">
          <cell r="B198" t="str">
            <v>BANGCUD NATIONAL HIGH SCHOOL</v>
          </cell>
          <cell r="K198" t="str">
            <v>4730398</v>
          </cell>
        </row>
        <row r="199">
          <cell r="B199" t="str">
            <v>BANGCUD NATIONAL HIGH SCHOOL</v>
          </cell>
          <cell r="K199" t="str">
            <v>1030022</v>
          </cell>
        </row>
        <row r="200">
          <cell r="B200" t="str">
            <v>BANGCUD NATIONAL HIGH SCHOOL</v>
          </cell>
          <cell r="K200" t="str">
            <v>4259567</v>
          </cell>
        </row>
        <row r="201">
          <cell r="B201" t="str">
            <v>BANGCUD NATIONAL HIGH SCHOOL</v>
          </cell>
          <cell r="K201" t="str">
            <v>1180032</v>
          </cell>
        </row>
        <row r="202">
          <cell r="B202" t="str">
            <v>BANGCUD NATIONAL HIGH SCHOOL</v>
          </cell>
          <cell r="K202" t="str">
            <v>4989725</v>
          </cell>
        </row>
        <row r="203">
          <cell r="B203" t="str">
            <v>BANGCUD NATIONAL HIGH SCHOOL</v>
          </cell>
          <cell r="K203" t="str">
            <v>4990034</v>
          </cell>
        </row>
        <row r="204">
          <cell r="B204" t="str">
            <v>BANGCUD NATIONAL HIGH SCHOOL</v>
          </cell>
          <cell r="K204" t="str">
            <v>4730401</v>
          </cell>
        </row>
        <row r="205">
          <cell r="B205" t="str">
            <v>BANGCUD NATIONAL HIGH SCHOOL</v>
          </cell>
          <cell r="K205" t="str">
            <v>1030008</v>
          </cell>
        </row>
        <row r="206">
          <cell r="B206" t="str">
            <v>BANGCUD NATIONAL HIGH SCHOOL</v>
          </cell>
          <cell r="K206" t="str">
            <v>4989830</v>
          </cell>
        </row>
        <row r="207">
          <cell r="B207" t="str">
            <v>BANGCUD NATIONAL HIGH SCHOOL</v>
          </cell>
          <cell r="K207" t="str">
            <v>1030029</v>
          </cell>
        </row>
        <row r="208">
          <cell r="B208" t="str">
            <v>BANGCUD NATIONAL HIGH SCHOOL</v>
          </cell>
          <cell r="K208" t="str">
            <v>4570209</v>
          </cell>
        </row>
        <row r="209">
          <cell r="B209" t="str">
            <v>BANGCUD NATIONAL HIGH SCHOOL</v>
          </cell>
          <cell r="K209" t="str">
            <v>1030026</v>
          </cell>
        </row>
        <row r="210">
          <cell r="B210" t="str">
            <v>BANGCUD NATIONAL HIGH SCHOOL</v>
          </cell>
          <cell r="K210" t="str">
            <v>1030003</v>
          </cell>
        </row>
        <row r="211">
          <cell r="B211" t="str">
            <v>BANGCUD NATIONAL HIGH SCHOOL</v>
          </cell>
          <cell r="K211" t="str">
            <v>1030031</v>
          </cell>
        </row>
        <row r="212">
          <cell r="B212" t="str">
            <v>BANGCUD NATIONAL HIGH SCHOOL</v>
          </cell>
          <cell r="K212" t="str">
            <v>4989479</v>
          </cell>
        </row>
        <row r="213">
          <cell r="B213" t="str">
            <v>BANGCUD NATIONAL HIGH SCHOOL</v>
          </cell>
          <cell r="K213" t="str">
            <v>4774785</v>
          </cell>
        </row>
        <row r="214">
          <cell r="B214" t="str">
            <v>BANGCUD NATIONAL HIGH SCHOOL</v>
          </cell>
          <cell r="K214" t="str">
            <v>1030010</v>
          </cell>
        </row>
        <row r="215">
          <cell r="B215" t="str">
            <v>BANGCUD NATIONAL HIGH SCHOOL</v>
          </cell>
          <cell r="K215" t="str">
            <v>1030024</v>
          </cell>
        </row>
        <row r="216">
          <cell r="B216" t="str">
            <v>BANGCUD NATIONAL HIGH SCHOOL</v>
          </cell>
          <cell r="K216" t="str">
            <v>1030023</v>
          </cell>
        </row>
        <row r="217">
          <cell r="B217" t="str">
            <v>BANGCUD NATIONAL HIGH SCHOOL</v>
          </cell>
          <cell r="K217" t="str">
            <v>1030011</v>
          </cell>
        </row>
        <row r="218">
          <cell r="B218" t="str">
            <v>BANGCUD NATIONAL HIGH SCHOOL</v>
          </cell>
          <cell r="K218" t="str">
            <v>1030013</v>
          </cell>
        </row>
        <row r="219">
          <cell r="B219" t="str">
            <v>BANGCUD NATIONAL HIGH SCHOOL</v>
          </cell>
          <cell r="K219" t="str">
            <v>1030020</v>
          </cell>
        </row>
        <row r="220">
          <cell r="B220" t="str">
            <v>BANGCUD NATIONAL HIGH SCHOOL</v>
          </cell>
          <cell r="K220" t="str">
            <v>1030007</v>
          </cell>
        </row>
        <row r="221">
          <cell r="B221" t="str">
            <v>BANGCUD NATIONAL HIGH SCHOOL</v>
          </cell>
          <cell r="K221" t="str">
            <v>1080039</v>
          </cell>
        </row>
        <row r="222">
          <cell r="B222" t="str">
            <v>BANGCUD NATIONAL HIGH SCHOOL</v>
          </cell>
          <cell r="K222" t="str">
            <v>4989728</v>
          </cell>
        </row>
        <row r="223">
          <cell r="B223" t="str">
            <v>BANGCUD NATIONAL HIGH SCHOOL</v>
          </cell>
          <cell r="K223" t="str">
            <v>4730399</v>
          </cell>
        </row>
        <row r="224">
          <cell r="B224" t="str">
            <v>BANGCUD NATIONAL HIGH SCHOOL</v>
          </cell>
          <cell r="K224" t="str">
            <v>4989733</v>
          </cell>
        </row>
        <row r="225">
          <cell r="B225" t="str">
            <v>BANGCUD NATIONAL HIGH SCHOOL</v>
          </cell>
          <cell r="K225" t="str">
            <v>4989735</v>
          </cell>
        </row>
        <row r="226">
          <cell r="B226" t="str">
            <v>BANGCUD NATIONAL HIGH SCHOOL</v>
          </cell>
          <cell r="K226" t="str">
            <v>1100030</v>
          </cell>
        </row>
        <row r="227">
          <cell r="B227" t="str">
            <v>BANGCUD NATIONAL HIGH SCHOOL</v>
          </cell>
          <cell r="K227" t="str">
            <v>1030030</v>
          </cell>
        </row>
        <row r="228">
          <cell r="B228" t="str">
            <v>BANGCUD NATIONAL HIGH SCHOOL</v>
          </cell>
          <cell r="K228" t="str">
            <v>4989993</v>
          </cell>
        </row>
        <row r="229">
          <cell r="B229" t="str">
            <v>BANGCUD NATIONAL HIGH SCHOOL</v>
          </cell>
          <cell r="K229" t="str">
            <v>4989718</v>
          </cell>
        </row>
        <row r="230">
          <cell r="B230" t="str">
            <v>BANGCUD NATIONAL HIGH SCHOOL</v>
          </cell>
          <cell r="K230" t="str">
            <v>4989737</v>
          </cell>
        </row>
        <row r="231">
          <cell r="B231" t="str">
            <v>BANGCUD NATIONAL HIGH SCHOOL</v>
          </cell>
          <cell r="K231" t="str">
            <v>4989813</v>
          </cell>
        </row>
        <row r="232">
          <cell r="B232" t="str">
            <v>BANGCUD NATIONAL HIGH SCHOOL</v>
          </cell>
          <cell r="K232" t="str">
            <v>1080012</v>
          </cell>
        </row>
        <row r="233">
          <cell r="B233" t="str">
            <v>BANGCUD NATIONAL HIGH SCHOOL</v>
          </cell>
          <cell r="K233" t="str">
            <v>1030036</v>
          </cell>
        </row>
        <row r="234">
          <cell r="B234" t="str">
            <v>BANGCUD NATIONAL HIGH SCHOOL</v>
          </cell>
          <cell r="K234" t="str">
            <v>1030032</v>
          </cell>
        </row>
        <row r="235">
          <cell r="B235" t="str">
            <v>BANGCUD NATIONAL HIGH SCHOOL</v>
          </cell>
          <cell r="K235" t="str">
            <v>4989817</v>
          </cell>
        </row>
        <row r="236">
          <cell r="B236" t="str">
            <v>BANGCUD NATIONAL HIGH SCHOOL</v>
          </cell>
          <cell r="K236" t="str">
            <v>4259585</v>
          </cell>
        </row>
        <row r="237">
          <cell r="B237" t="str">
            <v>BANGCUD NATIONAL HIGH SCHOOL</v>
          </cell>
          <cell r="K237" t="str">
            <v>4771562</v>
          </cell>
        </row>
        <row r="238">
          <cell r="B238" t="str">
            <v>BANGCUD NATIONAL HIGH SCHOOL</v>
          </cell>
          <cell r="K238" t="str">
            <v>4730414</v>
          </cell>
        </row>
        <row r="239">
          <cell r="B239" t="str">
            <v>BANGCUD NATIONAL HIGH SCHOOL</v>
          </cell>
          <cell r="K239" t="str">
            <v>4730601</v>
          </cell>
        </row>
        <row r="240">
          <cell r="B240" t="str">
            <v>BANGCUD NATIONAL HIGH SCHOOL</v>
          </cell>
          <cell r="K240" t="str">
            <v>4989590</v>
          </cell>
        </row>
        <row r="241">
          <cell r="B241" t="str">
            <v>BANGCUD NATIONAL HIGH SCHOOL</v>
          </cell>
          <cell r="K241" t="str">
            <v>4771990</v>
          </cell>
        </row>
        <row r="242">
          <cell r="B242" t="str">
            <v>BANGCUD NATIONAL HIGH SCHOOL</v>
          </cell>
          <cell r="K242" t="str">
            <v>4989499</v>
          </cell>
        </row>
        <row r="243">
          <cell r="B243" t="str">
            <v>BANGCUD NATIONAL HIGH SCHOOL</v>
          </cell>
          <cell r="K243" t="str">
            <v>4774627</v>
          </cell>
        </row>
        <row r="244">
          <cell r="B244" t="str">
            <v>BANGCUD NATIONAL HIGH SCHOOL</v>
          </cell>
          <cell r="K244" t="str">
            <v>4770171</v>
          </cell>
        </row>
        <row r="245">
          <cell r="B245" t="str">
            <v>BANGCUD NATIONAL HIGH SCHOOL</v>
          </cell>
          <cell r="K245" t="str">
            <v>4770176</v>
          </cell>
        </row>
        <row r="246">
          <cell r="B246" t="str">
            <v>BANGCUD NATIONAL HIGH SCHOOL</v>
          </cell>
          <cell r="K246" t="str">
            <v>4985665</v>
          </cell>
        </row>
        <row r="247">
          <cell r="B247" t="str">
            <v>BANGCUD NATIONAL HIGH SCHOOL</v>
          </cell>
          <cell r="K247" t="str">
            <v>4984844</v>
          </cell>
        </row>
        <row r="248">
          <cell r="B248" t="str">
            <v>BANGCUD NATIONAL HIGH SCHOOL</v>
          </cell>
          <cell r="K248" t="str">
            <v>4771171</v>
          </cell>
        </row>
        <row r="249">
          <cell r="B249" t="str">
            <v>BANGCUD NATIONAL HIGH SCHOOL</v>
          </cell>
          <cell r="K249" t="str">
            <v>4730410</v>
          </cell>
        </row>
        <row r="250">
          <cell r="B250" t="str">
            <v>BANGCUD NATIONAL HIGH SCHOOL</v>
          </cell>
          <cell r="K250" t="str">
            <v>4259566</v>
          </cell>
        </row>
        <row r="251">
          <cell r="B251" t="str">
            <v>BANGCUD NATIONAL HIGH SCHOOL</v>
          </cell>
          <cell r="K251" t="str">
            <v>4989588</v>
          </cell>
        </row>
        <row r="252">
          <cell r="B252" t="str">
            <v>BANGCUD NATIONAL HIGH SCHOOL</v>
          </cell>
          <cell r="K252" t="str">
            <v>6481175</v>
          </cell>
        </row>
        <row r="253">
          <cell r="B253" t="str">
            <v>BANGCUD NATIONAL HIGH SCHOOL</v>
          </cell>
          <cell r="K253" t="str">
            <v>4985145</v>
          </cell>
        </row>
        <row r="254">
          <cell r="B254" t="str">
            <v>BANGCUD NATIONAL HIGH SCHOOL</v>
          </cell>
          <cell r="K254" t="str">
            <v>4989539</v>
          </cell>
        </row>
        <row r="255">
          <cell r="B255" t="str">
            <v>BANGCUD NATIONAL HIGH SCHOOL</v>
          </cell>
          <cell r="K255" t="str">
            <v>4774290</v>
          </cell>
        </row>
        <row r="256">
          <cell r="B256" t="str">
            <v>BANGCUD NATIONAL HIGH SCHOOL</v>
          </cell>
          <cell r="K256" t="str">
            <v>4570990</v>
          </cell>
        </row>
        <row r="257">
          <cell r="B257" t="str">
            <v>BANGCUD NATIONAL HIGH SCHOOL</v>
          </cell>
          <cell r="K257" t="str">
            <v>4772508</v>
          </cell>
        </row>
        <row r="258">
          <cell r="B258" t="str">
            <v>BANGCUD NATIONAL HIGH SCHOOL</v>
          </cell>
          <cell r="K258" t="str">
            <v>4989636</v>
          </cell>
        </row>
        <row r="259">
          <cell r="B259" t="str">
            <v>BANGCUD NATIONAL HIGH SCHOOL</v>
          </cell>
          <cell r="K259" t="str">
            <v>6481153</v>
          </cell>
        </row>
        <row r="260">
          <cell r="B260" t="str">
            <v>BANGCUD NATIONAL HIGH SCHOOL</v>
          </cell>
          <cell r="K260" t="str">
            <v>4770478</v>
          </cell>
        </row>
        <row r="261">
          <cell r="B261" t="str">
            <v>BANGCUD NATIONAL HIGH SCHOOL</v>
          </cell>
          <cell r="K261" t="str">
            <v>4774865</v>
          </cell>
        </row>
        <row r="262">
          <cell r="B262" t="str">
            <v>BANGCUD NATIONAL HIGH SCHOOL</v>
          </cell>
          <cell r="K262" t="str">
            <v>6481147</v>
          </cell>
        </row>
        <row r="263">
          <cell r="B263" t="str">
            <v>BANGCUD NATIONAL HIGH SCHOOL</v>
          </cell>
          <cell r="K263" t="str">
            <v>4771512</v>
          </cell>
        </row>
        <row r="264">
          <cell r="B264" t="str">
            <v>BANGCUD NATIONAL HIGH SCHOOL</v>
          </cell>
          <cell r="K264" t="str">
            <v>4985877</v>
          </cell>
        </row>
        <row r="265">
          <cell r="B265" t="str">
            <v>BANGCUD NATIONAL HIGH SCHOOL</v>
          </cell>
          <cell r="K265" t="str">
            <v>4985950</v>
          </cell>
        </row>
        <row r="266">
          <cell r="B266" t="str">
            <v>BANGCUD NATIONAL HIGH SCHOOL</v>
          </cell>
          <cell r="K266" t="str">
            <v>4989705</v>
          </cell>
        </row>
        <row r="267">
          <cell r="B267" t="str">
            <v>BANGCUD NATIONAL HIGH SCHOOL</v>
          </cell>
          <cell r="K267" t="str">
            <v>1160012</v>
          </cell>
        </row>
        <row r="268">
          <cell r="B268" t="str">
            <v>BANGCUD NATIONAL HIGH SCHOOL</v>
          </cell>
          <cell r="K268" t="str">
            <v>4989715</v>
          </cell>
        </row>
        <row r="269">
          <cell r="B269" t="str">
            <v>BANGCUD NATIONAL HIGH SCHOOL</v>
          </cell>
          <cell r="K269" t="str">
            <v>4990080</v>
          </cell>
        </row>
        <row r="270">
          <cell r="B270" t="str">
            <v>BANGCUD NATIONAL HIGH SCHOOL</v>
          </cell>
          <cell r="K270" t="str">
            <v>4990079</v>
          </cell>
        </row>
        <row r="271">
          <cell r="B271" t="str">
            <v>BANGCUD NATIONAL HIGH SCHOOL</v>
          </cell>
          <cell r="K271" t="str">
            <v>4730405</v>
          </cell>
        </row>
        <row r="272">
          <cell r="B272" t="str">
            <v>BANGCUD NATIONAL HIGH SCHOOL</v>
          </cell>
          <cell r="K272" t="str">
            <v>4989708</v>
          </cell>
        </row>
        <row r="273">
          <cell r="B273" t="str">
            <v>BANGCUD NATIONAL HIGH SCHOOL</v>
          </cell>
          <cell r="K273" t="str">
            <v>6481207</v>
          </cell>
        </row>
        <row r="274">
          <cell r="B274" t="str">
            <v>BANGCUD NATIONAL HIGH SCHOOL</v>
          </cell>
          <cell r="K274" t="str">
            <v>4989714</v>
          </cell>
        </row>
        <row r="275">
          <cell r="B275" t="str">
            <v>BANGCUD NATIONAL HIGH SCHOOL</v>
          </cell>
          <cell r="K275" t="str">
            <v>4730406</v>
          </cell>
        </row>
        <row r="276">
          <cell r="B276" t="str">
            <v>BANGCUD NATIONAL HIGH SCHOOL</v>
          </cell>
          <cell r="K276" t="str">
            <v>4989410</v>
          </cell>
        </row>
        <row r="277">
          <cell r="B277" t="str">
            <v>BARANGAY 9 ES</v>
          </cell>
          <cell r="K277" t="str">
            <v>4770204</v>
          </cell>
        </row>
        <row r="278">
          <cell r="B278" t="str">
            <v>BARANGAY 9 ES</v>
          </cell>
          <cell r="K278" t="str">
            <v>5026145</v>
          </cell>
        </row>
        <row r="279">
          <cell r="B279" t="str">
            <v>BARANGAY 9 ES</v>
          </cell>
          <cell r="K279" t="str">
            <v>4571472</v>
          </cell>
        </row>
        <row r="280">
          <cell r="B280" t="str">
            <v>BARANGAY 9 ES</v>
          </cell>
          <cell r="K280" t="str">
            <v>1510016</v>
          </cell>
        </row>
        <row r="281">
          <cell r="B281" t="str">
            <v>BARANGAY 9 ES</v>
          </cell>
          <cell r="K281" t="str">
            <v>5020213</v>
          </cell>
        </row>
        <row r="282">
          <cell r="B282" t="str">
            <v>BARANGAY 9 ES</v>
          </cell>
          <cell r="K282" t="str">
            <v>5027376</v>
          </cell>
        </row>
        <row r="283">
          <cell r="B283" t="str">
            <v>BARANGAY 9 ES</v>
          </cell>
          <cell r="K283" t="str">
            <v>4770298</v>
          </cell>
        </row>
        <row r="284">
          <cell r="B284" t="str">
            <v>BARANGAY 9 ES</v>
          </cell>
          <cell r="K284" t="str">
            <v>4772479</v>
          </cell>
        </row>
        <row r="285">
          <cell r="B285" t="str">
            <v>BARANGAY 9 ES</v>
          </cell>
          <cell r="K285" t="str">
            <v>5008714</v>
          </cell>
        </row>
        <row r="286">
          <cell r="B286" t="str">
            <v>BARANGAY 9 ES</v>
          </cell>
          <cell r="K286" t="str">
            <v>1550001</v>
          </cell>
        </row>
        <row r="287">
          <cell r="B287" t="str">
            <v>BARANGAY 9 ES</v>
          </cell>
          <cell r="K287" t="str">
            <v>4730391</v>
          </cell>
        </row>
        <row r="288">
          <cell r="B288" t="str">
            <v>BARANGAY 9 ES</v>
          </cell>
          <cell r="K288" t="str">
            <v>1480056</v>
          </cell>
        </row>
        <row r="289">
          <cell r="B289" t="str">
            <v>BARANGAY 9 ES</v>
          </cell>
          <cell r="K289" t="str">
            <v>4985017</v>
          </cell>
        </row>
        <row r="290">
          <cell r="B290" t="str">
            <v>BARANGAY 9 ES</v>
          </cell>
          <cell r="K290" t="str">
            <v>4989754</v>
          </cell>
        </row>
        <row r="291">
          <cell r="B291" t="str">
            <v>BARANGAY 9 ES</v>
          </cell>
          <cell r="K291" t="str">
            <v>4989420</v>
          </cell>
        </row>
        <row r="292">
          <cell r="B292" t="str">
            <v>BARANGAY 9 ES</v>
          </cell>
          <cell r="K292" t="str">
            <v>5021241</v>
          </cell>
        </row>
        <row r="293">
          <cell r="B293" t="str">
            <v>BARANGAY 9 ES</v>
          </cell>
          <cell r="K293" t="str">
            <v>4770290</v>
          </cell>
        </row>
        <row r="294">
          <cell r="B294" t="str">
            <v>BARANGAY 9 ES</v>
          </cell>
          <cell r="K294" t="str">
            <v>4984836</v>
          </cell>
        </row>
        <row r="295">
          <cell r="B295" t="str">
            <v>BARANGAY 9 ES</v>
          </cell>
          <cell r="K295" t="str">
            <v>4258133</v>
          </cell>
        </row>
        <row r="296">
          <cell r="B296" t="str">
            <v>BARANGAY 9 ES</v>
          </cell>
          <cell r="K296" t="str">
            <v>4771971</v>
          </cell>
        </row>
        <row r="297">
          <cell r="B297" t="str">
            <v>BCT ES</v>
          </cell>
          <cell r="K297" t="str">
            <v>4255993</v>
          </cell>
        </row>
        <row r="298">
          <cell r="B298" t="str">
            <v>BCT ES</v>
          </cell>
          <cell r="K298" t="str">
            <v>1650005</v>
          </cell>
        </row>
        <row r="299">
          <cell r="B299" t="str">
            <v>BCT ES</v>
          </cell>
          <cell r="K299" t="str">
            <v>5026208</v>
          </cell>
        </row>
        <row r="300">
          <cell r="B300" t="str">
            <v>BCT ES</v>
          </cell>
          <cell r="K300" t="str">
            <v>4730605</v>
          </cell>
        </row>
        <row r="301">
          <cell r="B301" t="str">
            <v>BCT ES</v>
          </cell>
          <cell r="K301" t="str">
            <v>9170007</v>
          </cell>
        </row>
        <row r="302">
          <cell r="B302" t="str">
            <v>BCT ES</v>
          </cell>
          <cell r="K302" t="str">
            <v>4989782</v>
          </cell>
        </row>
        <row r="303">
          <cell r="B303" t="str">
            <v>BCT ES</v>
          </cell>
          <cell r="K303" t="str">
            <v>4730801</v>
          </cell>
        </row>
        <row r="304">
          <cell r="B304" t="str">
            <v>BCT ES</v>
          </cell>
          <cell r="K304" t="str">
            <v>4730342</v>
          </cell>
        </row>
        <row r="305">
          <cell r="B305" t="str">
            <v>BCT ES</v>
          </cell>
          <cell r="K305" t="str">
            <v>4571467</v>
          </cell>
        </row>
        <row r="306">
          <cell r="B306" t="str">
            <v>BCT ES</v>
          </cell>
          <cell r="K306" t="str">
            <v>4258791</v>
          </cell>
        </row>
        <row r="307">
          <cell r="B307" t="str">
            <v>BCT ES</v>
          </cell>
          <cell r="K307" t="str">
            <v>4773527</v>
          </cell>
        </row>
        <row r="308">
          <cell r="B308" t="str">
            <v>BCT ES</v>
          </cell>
          <cell r="K308" t="str">
            <v>4770871</v>
          </cell>
        </row>
        <row r="309">
          <cell r="B309" t="str">
            <v>BCT ES</v>
          </cell>
          <cell r="K309" t="str">
            <v>1580036</v>
          </cell>
        </row>
        <row r="310">
          <cell r="B310" t="str">
            <v>BCT ES</v>
          </cell>
          <cell r="K310" t="str">
            <v>5008074</v>
          </cell>
        </row>
        <row r="311">
          <cell r="B311" t="str">
            <v>BCT ES</v>
          </cell>
          <cell r="K311" t="str">
            <v>4990151</v>
          </cell>
        </row>
        <row r="312">
          <cell r="B312" t="str">
            <v>BCT ES</v>
          </cell>
          <cell r="K312" t="str">
            <v>4256831</v>
          </cell>
        </row>
        <row r="313">
          <cell r="B313" t="str">
            <v>BCT ES</v>
          </cell>
          <cell r="K313" t="str">
            <v>4989535</v>
          </cell>
        </row>
        <row r="314">
          <cell r="B314" t="str">
            <v>BCT ES</v>
          </cell>
          <cell r="K314" t="str">
            <v>4771994</v>
          </cell>
        </row>
        <row r="315">
          <cell r="B315" t="str">
            <v>BENDOLAN ES</v>
          </cell>
          <cell r="K315" t="str">
            <v>4770288</v>
          </cell>
        </row>
        <row r="316">
          <cell r="B316" t="str">
            <v>BENDOLAN ES</v>
          </cell>
          <cell r="K316" t="str">
            <v>4770299</v>
          </cell>
        </row>
        <row r="317">
          <cell r="B317" t="str">
            <v>BENDOLAN ES</v>
          </cell>
          <cell r="K317" t="str">
            <v>4770485</v>
          </cell>
        </row>
        <row r="318">
          <cell r="B318" t="str">
            <v>BENDOLAN ES</v>
          </cell>
          <cell r="K318" t="str">
            <v>4989919</v>
          </cell>
        </row>
        <row r="319">
          <cell r="B319" t="str">
            <v>BENDOLAN ES</v>
          </cell>
          <cell r="K319" t="str">
            <v>4730316</v>
          </cell>
        </row>
        <row r="320">
          <cell r="B320" t="str">
            <v>BENDOLAN ES</v>
          </cell>
          <cell r="K320" t="str">
            <v>4774861</v>
          </cell>
        </row>
        <row r="321">
          <cell r="B321" t="str">
            <v>BENDOLAN ES</v>
          </cell>
          <cell r="K321" t="str">
            <v>4990045</v>
          </cell>
        </row>
        <row r="322">
          <cell r="B322" t="str">
            <v>BENDOLAN ES</v>
          </cell>
          <cell r="K322" t="str">
            <v>4571357</v>
          </cell>
        </row>
        <row r="323">
          <cell r="B323" t="str">
            <v>BINALBAGAN ES</v>
          </cell>
          <cell r="K323" t="str">
            <v>4570318</v>
          </cell>
        </row>
        <row r="324">
          <cell r="B324" t="str">
            <v>BINALBAGAN ES</v>
          </cell>
          <cell r="K324" t="str">
            <v>4989806</v>
          </cell>
        </row>
        <row r="325">
          <cell r="B325" t="str">
            <v>BINALBAGAN ES</v>
          </cell>
          <cell r="K325" t="str">
            <v>5026469</v>
          </cell>
        </row>
        <row r="326">
          <cell r="B326" t="str">
            <v>BINALBAGAN ES</v>
          </cell>
          <cell r="K326" t="str">
            <v>4730382</v>
          </cell>
        </row>
        <row r="327">
          <cell r="B327" t="str">
            <v>BINALBAGAN ES</v>
          </cell>
          <cell r="K327" t="str">
            <v>4985135</v>
          </cell>
        </row>
        <row r="328">
          <cell r="B328" t="str">
            <v>BINALBAGAN ES</v>
          </cell>
          <cell r="K328" t="str">
            <v>4730351</v>
          </cell>
        </row>
        <row r="329">
          <cell r="B329" t="str">
            <v>BINALBAGAN ES</v>
          </cell>
          <cell r="K329" t="str">
            <v>5020340</v>
          </cell>
        </row>
        <row r="330">
          <cell r="B330" t="str">
            <v>BINALBAGAN ES</v>
          </cell>
          <cell r="K330" t="str">
            <v>4774288</v>
          </cell>
        </row>
        <row r="331">
          <cell r="B331" t="str">
            <v>BINALBAGAN ES</v>
          </cell>
          <cell r="K331" t="str">
            <v>1790027</v>
          </cell>
        </row>
        <row r="332">
          <cell r="B332" t="str">
            <v>BUKIDNON NHS</v>
          </cell>
          <cell r="K332" t="str">
            <v>4770185</v>
          </cell>
        </row>
        <row r="333">
          <cell r="B333" t="str">
            <v>BUKIDNON NHS</v>
          </cell>
          <cell r="K333" t="str">
            <v>4984916</v>
          </cell>
        </row>
        <row r="334">
          <cell r="B334" t="str">
            <v>BUKIDNON NHS</v>
          </cell>
          <cell r="K334" t="str">
            <v>4989466</v>
          </cell>
        </row>
        <row r="335">
          <cell r="B335" t="str">
            <v>BUKIDNON NHS</v>
          </cell>
          <cell r="K335" t="str">
            <v>4989689</v>
          </cell>
        </row>
        <row r="336">
          <cell r="B336" t="str">
            <v>BUKIDNON NHS</v>
          </cell>
          <cell r="K336" t="str">
            <v>1400030</v>
          </cell>
        </row>
        <row r="337">
          <cell r="B337" t="str">
            <v>BUKIDNON NHS</v>
          </cell>
          <cell r="K337" t="str">
            <v>4989692</v>
          </cell>
        </row>
        <row r="338">
          <cell r="B338" t="str">
            <v>BUKIDNON NHS</v>
          </cell>
          <cell r="K338" t="str">
            <v>4989404</v>
          </cell>
        </row>
        <row r="339">
          <cell r="B339" t="str">
            <v>BUKIDNON NHS</v>
          </cell>
          <cell r="K339" t="str">
            <v>4989408</v>
          </cell>
        </row>
        <row r="340">
          <cell r="B340" t="str">
            <v>BUKIDNON NHS</v>
          </cell>
          <cell r="K340" t="str">
            <v>4774867</v>
          </cell>
        </row>
        <row r="341">
          <cell r="B341" t="str">
            <v>BUKIDNON NHS</v>
          </cell>
          <cell r="K341" t="str">
            <v>4985169</v>
          </cell>
        </row>
        <row r="342">
          <cell r="B342" t="str">
            <v>BUKIDNON NHS</v>
          </cell>
          <cell r="K342" t="str">
            <v>4989471</v>
          </cell>
        </row>
        <row r="343">
          <cell r="B343" t="str">
            <v>BUKIDNON NHS</v>
          </cell>
          <cell r="K343" t="str">
            <v>4989691</v>
          </cell>
        </row>
        <row r="344">
          <cell r="B344" t="str">
            <v>BUKIDNON NHS</v>
          </cell>
          <cell r="K344" t="str">
            <v>4772507</v>
          </cell>
        </row>
        <row r="345">
          <cell r="B345" t="str">
            <v>BUKIDNON NHS</v>
          </cell>
          <cell r="K345" t="str">
            <v>4989634</v>
          </cell>
        </row>
        <row r="346">
          <cell r="B346" t="str">
            <v>BUKIDNON NHS</v>
          </cell>
          <cell r="K346" t="str">
            <v>4257076</v>
          </cell>
        </row>
        <row r="347">
          <cell r="B347" t="str">
            <v>BUKIDNON NHS</v>
          </cell>
          <cell r="K347" t="str">
            <v>4985166</v>
          </cell>
        </row>
        <row r="348">
          <cell r="B348" t="str">
            <v>BUKIDNON NHS</v>
          </cell>
          <cell r="K348" t="str">
            <v>4989403</v>
          </cell>
        </row>
        <row r="349">
          <cell r="B349" t="str">
            <v>BUKIDNON NHS</v>
          </cell>
          <cell r="K349" t="str">
            <v>4989470</v>
          </cell>
        </row>
        <row r="350">
          <cell r="B350" t="str">
            <v>BUKIDNON NHS</v>
          </cell>
          <cell r="K350" t="str">
            <v>4989678</v>
          </cell>
        </row>
        <row r="351">
          <cell r="B351" t="str">
            <v>BUKIDNON NHS</v>
          </cell>
          <cell r="K351" t="str">
            <v>4989522</v>
          </cell>
        </row>
        <row r="352">
          <cell r="B352" t="str">
            <v>BUKIDNON NHS</v>
          </cell>
          <cell r="K352" t="str">
            <v>4989675</v>
          </cell>
        </row>
        <row r="353">
          <cell r="B353" t="str">
            <v>BUKIDNON NHS</v>
          </cell>
          <cell r="K353" t="str">
            <v>4257387</v>
          </cell>
        </row>
        <row r="354">
          <cell r="B354" t="str">
            <v>BUKIDNON NHS</v>
          </cell>
          <cell r="K354" t="str">
            <v>4989677</v>
          </cell>
        </row>
        <row r="355">
          <cell r="B355" t="str">
            <v>BUKIDNON NHS</v>
          </cell>
          <cell r="K355" t="str">
            <v>4990078</v>
          </cell>
        </row>
        <row r="356">
          <cell r="B356" t="str">
            <v>BUKIDNON NHS</v>
          </cell>
          <cell r="K356" t="str">
            <v>4732413</v>
          </cell>
        </row>
        <row r="357">
          <cell r="B357" t="str">
            <v>BUKIDNON NHS</v>
          </cell>
          <cell r="K357" t="str">
            <v>4989957</v>
          </cell>
        </row>
        <row r="358">
          <cell r="B358" t="str">
            <v>BUKIDNON NHS</v>
          </cell>
          <cell r="K358" t="str">
            <v>1400001</v>
          </cell>
        </row>
        <row r="359">
          <cell r="B359" t="str">
            <v>BUKIDNON NHS</v>
          </cell>
          <cell r="K359" t="str">
            <v>1020013</v>
          </cell>
        </row>
        <row r="360">
          <cell r="B360" t="str">
            <v>BUKIDNON NHS</v>
          </cell>
          <cell r="K360" t="str">
            <v>4989672</v>
          </cell>
        </row>
        <row r="361">
          <cell r="B361" t="str">
            <v>BUKIDNON NHS</v>
          </cell>
          <cell r="K361" t="str">
            <v>4985155</v>
          </cell>
        </row>
        <row r="362">
          <cell r="B362" t="str">
            <v>BUKIDNON NHS</v>
          </cell>
          <cell r="K362" t="str">
            <v>4989938</v>
          </cell>
        </row>
        <row r="363">
          <cell r="B363" t="str">
            <v>BUKIDNON NHS</v>
          </cell>
          <cell r="K363" t="str">
            <v>4730393</v>
          </cell>
        </row>
        <row r="364">
          <cell r="B364" t="str">
            <v>BUKIDNON NHS</v>
          </cell>
          <cell r="K364" t="str">
            <v>4985156</v>
          </cell>
        </row>
        <row r="365">
          <cell r="B365" t="str">
            <v>BUKIDNON NHS</v>
          </cell>
          <cell r="K365" t="str">
            <v>4770184</v>
          </cell>
        </row>
        <row r="366">
          <cell r="B366" t="str">
            <v>BUKIDNON NHS</v>
          </cell>
          <cell r="K366" t="str">
            <v>4985157</v>
          </cell>
        </row>
        <row r="367">
          <cell r="B367" t="str">
            <v>BUKIDNON NHS</v>
          </cell>
          <cell r="K367" t="str">
            <v>4989681</v>
          </cell>
        </row>
        <row r="368">
          <cell r="B368" t="str">
            <v>BUKIDNON NHS</v>
          </cell>
          <cell r="K368" t="str">
            <v>4989956</v>
          </cell>
        </row>
        <row r="369">
          <cell r="B369" t="str">
            <v>BUKIDNON NHS</v>
          </cell>
          <cell r="K369" t="str">
            <v>4990003</v>
          </cell>
        </row>
        <row r="370">
          <cell r="B370" t="str">
            <v>BUKIDNON NHS</v>
          </cell>
          <cell r="K370" t="str">
            <v>4990155</v>
          </cell>
        </row>
        <row r="371">
          <cell r="B371" t="str">
            <v>BUKIDNON NHS</v>
          </cell>
          <cell r="K371" t="str">
            <v>1400004</v>
          </cell>
        </row>
        <row r="372">
          <cell r="B372" t="str">
            <v>BUKIDNON NHS</v>
          </cell>
          <cell r="K372" t="str">
            <v>4989566</v>
          </cell>
        </row>
        <row r="373">
          <cell r="B373" t="str">
            <v>BUKIDNON NHS</v>
          </cell>
          <cell r="K373" t="str">
            <v>4989670</v>
          </cell>
        </row>
        <row r="374">
          <cell r="B374" t="str">
            <v>BUKIDNON NHS</v>
          </cell>
          <cell r="K374" t="str">
            <v>4992188</v>
          </cell>
        </row>
        <row r="375">
          <cell r="B375" t="str">
            <v>BUKIDNON NHS</v>
          </cell>
          <cell r="K375" t="str">
            <v>4989609</v>
          </cell>
        </row>
        <row r="376">
          <cell r="B376" t="str">
            <v>BUKIDNON NHS</v>
          </cell>
          <cell r="K376" t="str">
            <v>4989638</v>
          </cell>
        </row>
        <row r="377">
          <cell r="B377" t="str">
            <v>BUKIDNON NHS</v>
          </cell>
          <cell r="K377" t="str">
            <v>4990117</v>
          </cell>
        </row>
        <row r="378">
          <cell r="B378" t="str">
            <v>BUKIDNON NHS</v>
          </cell>
          <cell r="K378" t="str">
            <v>4987931</v>
          </cell>
        </row>
        <row r="379">
          <cell r="B379" t="str">
            <v>BUKIDNON NHS</v>
          </cell>
          <cell r="K379" t="str">
            <v>4985154</v>
          </cell>
        </row>
        <row r="380">
          <cell r="B380" t="str">
            <v>BUKIDNON NHS</v>
          </cell>
          <cell r="K380" t="str">
            <v>4729974</v>
          </cell>
        </row>
        <row r="381">
          <cell r="B381" t="str">
            <v>BUKIDNON NHS</v>
          </cell>
          <cell r="K381" t="str">
            <v>4985149</v>
          </cell>
        </row>
        <row r="382">
          <cell r="B382" t="str">
            <v>BUKIDNON NHS</v>
          </cell>
          <cell r="K382" t="str">
            <v>4774839</v>
          </cell>
        </row>
        <row r="383">
          <cell r="B383" t="str">
            <v>BUKIDNON NHS</v>
          </cell>
          <cell r="K383" t="str">
            <v>6481196</v>
          </cell>
        </row>
        <row r="384">
          <cell r="B384" t="str">
            <v>BUKIDNON NHS</v>
          </cell>
          <cell r="K384" t="str">
            <v>4984760</v>
          </cell>
        </row>
        <row r="385">
          <cell r="B385" t="str">
            <v>BUKIDNON NHS</v>
          </cell>
          <cell r="K385" t="str">
            <v>4985435</v>
          </cell>
        </row>
        <row r="386">
          <cell r="B386" t="str">
            <v>BUKIDNON NHS</v>
          </cell>
          <cell r="K386" t="str">
            <v>4989560</v>
          </cell>
        </row>
        <row r="387">
          <cell r="B387" t="str">
            <v>BUKIDNON NHS</v>
          </cell>
          <cell r="K387" t="str">
            <v>4985869</v>
          </cell>
        </row>
        <row r="388">
          <cell r="B388" t="str">
            <v>BUKIDNON NHS</v>
          </cell>
          <cell r="K388" t="str">
            <v>4985161</v>
          </cell>
        </row>
        <row r="389">
          <cell r="B389" t="str">
            <v>BUKIDNON NHS</v>
          </cell>
          <cell r="K389" t="str">
            <v>4989828</v>
          </cell>
        </row>
        <row r="390">
          <cell r="B390" t="str">
            <v>BUKIDNON NHS</v>
          </cell>
          <cell r="K390" t="str">
            <v>4257150</v>
          </cell>
        </row>
        <row r="391">
          <cell r="B391" t="str">
            <v>BUKIDNON NHS</v>
          </cell>
          <cell r="K391" t="str">
            <v>4989686</v>
          </cell>
        </row>
        <row r="392">
          <cell r="B392" t="str">
            <v>BUKIDNON NHS</v>
          </cell>
          <cell r="K392" t="str">
            <v>4989814</v>
          </cell>
        </row>
        <row r="393">
          <cell r="B393" t="str">
            <v>BUKIDNON NHS</v>
          </cell>
          <cell r="K393" t="str">
            <v>4985160</v>
          </cell>
        </row>
        <row r="394">
          <cell r="B394" t="str">
            <v>BUKIDNON NHS</v>
          </cell>
          <cell r="K394" t="str">
            <v>1330007</v>
          </cell>
        </row>
        <row r="395">
          <cell r="B395" t="str">
            <v>BUKIDNON NHS</v>
          </cell>
          <cell r="K395" t="str">
            <v>4990035</v>
          </cell>
        </row>
        <row r="396">
          <cell r="B396" t="str">
            <v>BUKIDNON NHS</v>
          </cell>
          <cell r="K396" t="str">
            <v>4989820</v>
          </cell>
        </row>
        <row r="397">
          <cell r="B397" t="str">
            <v>BUKIDNON NHS</v>
          </cell>
          <cell r="K397" t="str">
            <v>4985162</v>
          </cell>
        </row>
        <row r="398">
          <cell r="B398" t="str">
            <v>BUKIDNON NHS</v>
          </cell>
          <cell r="K398" t="str">
            <v>4989687</v>
          </cell>
        </row>
        <row r="399">
          <cell r="B399" t="str">
            <v>BUKIDNON NHS</v>
          </cell>
          <cell r="K399" t="str">
            <v>4989485</v>
          </cell>
        </row>
        <row r="400">
          <cell r="B400" t="str">
            <v>BUKIDNON NHS</v>
          </cell>
          <cell r="K400" t="str">
            <v>4985165</v>
          </cell>
        </row>
        <row r="401">
          <cell r="B401" t="str">
            <v>BUKIDNON NHS</v>
          </cell>
          <cell r="K401" t="str">
            <v>4989688</v>
          </cell>
        </row>
        <row r="402">
          <cell r="B402" t="str">
            <v>BUKIDNON NHS</v>
          </cell>
          <cell r="K402" t="str">
            <v>4731558</v>
          </cell>
        </row>
        <row r="403">
          <cell r="B403" t="str">
            <v>BUKIDNON NHS</v>
          </cell>
          <cell r="K403" t="str">
            <v>4989492</v>
          </cell>
        </row>
        <row r="404">
          <cell r="B404" t="str">
            <v>BUKIDNON NHS</v>
          </cell>
          <cell r="K404" t="str">
            <v>4989861</v>
          </cell>
        </row>
        <row r="405">
          <cell r="B405" t="str">
            <v>BUKIDNON NHS</v>
          </cell>
          <cell r="K405" t="str">
            <v>1360021</v>
          </cell>
        </row>
        <row r="406">
          <cell r="B406" t="str">
            <v>BUKIDNON NHS</v>
          </cell>
          <cell r="K406" t="str">
            <v>4989860</v>
          </cell>
        </row>
        <row r="407">
          <cell r="B407" t="str">
            <v>BUKIDNON NHS</v>
          </cell>
          <cell r="K407" t="str">
            <v>4989685</v>
          </cell>
        </row>
        <row r="408">
          <cell r="B408" t="str">
            <v>BUSDI IS</v>
          </cell>
          <cell r="K408" t="str">
            <v>4990071</v>
          </cell>
        </row>
        <row r="409">
          <cell r="B409" t="str">
            <v>BUSDI IS</v>
          </cell>
          <cell r="K409" t="str">
            <v>4989909</v>
          </cell>
        </row>
        <row r="410">
          <cell r="B410" t="str">
            <v>BUSDI IS</v>
          </cell>
          <cell r="K410" t="str">
            <v>4989730</v>
          </cell>
        </row>
        <row r="411">
          <cell r="B411" t="str">
            <v>BUSDI IS</v>
          </cell>
          <cell r="K411" t="str">
            <v>4989918</v>
          </cell>
        </row>
        <row r="412">
          <cell r="B412" t="str">
            <v>BUSDI IS</v>
          </cell>
          <cell r="K412" t="str">
            <v>1500023</v>
          </cell>
        </row>
        <row r="413">
          <cell r="B413" t="str">
            <v>BUSDI IS</v>
          </cell>
          <cell r="K413" t="str">
            <v>4989721</v>
          </cell>
        </row>
        <row r="414">
          <cell r="B414" t="str">
            <v>BUSDI IS</v>
          </cell>
          <cell r="K414" t="str">
            <v>4989927</v>
          </cell>
        </row>
        <row r="415">
          <cell r="B415" t="str">
            <v>BUSDI IS</v>
          </cell>
          <cell r="K415" t="str">
            <v>4730802</v>
          </cell>
        </row>
        <row r="416">
          <cell r="B416" t="str">
            <v>BUSDI IS</v>
          </cell>
          <cell r="K416" t="str">
            <v>4730397</v>
          </cell>
        </row>
        <row r="417">
          <cell r="B417" t="str">
            <v>BUSDI IS</v>
          </cell>
          <cell r="K417" t="str">
            <v>4990015</v>
          </cell>
        </row>
        <row r="418">
          <cell r="B418" t="str">
            <v>BUSDI IS</v>
          </cell>
          <cell r="K418" t="str">
            <v>4571341</v>
          </cell>
        </row>
        <row r="419">
          <cell r="B419" t="str">
            <v>BUSDI IS</v>
          </cell>
          <cell r="K419" t="str">
            <v>4989554</v>
          </cell>
        </row>
        <row r="420">
          <cell r="B420" t="str">
            <v>BUSDI IS</v>
          </cell>
          <cell r="K420" t="str">
            <v>4989791</v>
          </cell>
        </row>
        <row r="421">
          <cell r="B421" t="str">
            <v>BUSDI IS</v>
          </cell>
          <cell r="K421" t="str">
            <v>4990123</v>
          </cell>
        </row>
        <row r="422">
          <cell r="B422" t="str">
            <v>BUSDI IS</v>
          </cell>
          <cell r="K422" t="str">
            <v>4771989</v>
          </cell>
        </row>
        <row r="423">
          <cell r="B423" t="str">
            <v>BUSDI IS</v>
          </cell>
          <cell r="K423" t="str">
            <v>4989399</v>
          </cell>
        </row>
        <row r="424">
          <cell r="B424" t="str">
            <v>BUSDI IS</v>
          </cell>
          <cell r="K424" t="str">
            <v>5025091</v>
          </cell>
        </row>
        <row r="425">
          <cell r="B425" t="str">
            <v>BUSDI IS</v>
          </cell>
          <cell r="K425" t="str">
            <v>4990125</v>
          </cell>
        </row>
        <row r="426">
          <cell r="B426" t="str">
            <v>BUSDI IS</v>
          </cell>
          <cell r="K426" t="str">
            <v>6481154</v>
          </cell>
        </row>
        <row r="427">
          <cell r="B427" t="str">
            <v>BUSDI IS</v>
          </cell>
          <cell r="K427" t="str">
            <v>4989873</v>
          </cell>
        </row>
        <row r="428">
          <cell r="B428" t="str">
            <v>BUSDI IS</v>
          </cell>
          <cell r="K428" t="str">
            <v>4570746</v>
          </cell>
        </row>
        <row r="429">
          <cell r="B429" t="str">
            <v>BUSDI IS</v>
          </cell>
          <cell r="K429" t="str">
            <v>4990136</v>
          </cell>
        </row>
        <row r="430">
          <cell r="B430" t="str">
            <v>BUSDI IS</v>
          </cell>
          <cell r="K430" t="str">
            <v>1250013</v>
          </cell>
        </row>
        <row r="431">
          <cell r="B431" t="str">
            <v>BUSDI IS</v>
          </cell>
          <cell r="K431" t="str">
            <v>4989961</v>
          </cell>
        </row>
        <row r="432">
          <cell r="B432" t="str">
            <v>BUSDI IS</v>
          </cell>
          <cell r="K432" t="str">
            <v>4989436</v>
          </cell>
        </row>
        <row r="433">
          <cell r="B433" t="str">
            <v>BUSDI IS</v>
          </cell>
          <cell r="K433" t="str">
            <v>4730322</v>
          </cell>
        </row>
        <row r="434">
          <cell r="B434" t="str">
            <v>BUSDI IS</v>
          </cell>
          <cell r="K434" t="str">
            <v>4256426</v>
          </cell>
        </row>
        <row r="435">
          <cell r="B435" t="str">
            <v>BUSDI IS</v>
          </cell>
          <cell r="K435" t="str">
            <v>6481180</v>
          </cell>
        </row>
        <row r="436">
          <cell r="B436" t="str">
            <v>BUSDI IS</v>
          </cell>
          <cell r="K436" t="str">
            <v>4990020</v>
          </cell>
        </row>
        <row r="437">
          <cell r="B437" t="str">
            <v>CABANGAHAN ES</v>
          </cell>
          <cell r="K437" t="str">
            <v>4989581</v>
          </cell>
        </row>
        <row r="438">
          <cell r="B438" t="str">
            <v>CABANGAHAN ES</v>
          </cell>
          <cell r="K438" t="str">
            <v>5026956</v>
          </cell>
        </row>
        <row r="439">
          <cell r="B439" t="str">
            <v>CABANGAHAN ES</v>
          </cell>
          <cell r="K439" t="str">
            <v>4989603</v>
          </cell>
        </row>
        <row r="440">
          <cell r="B440" t="str">
            <v>CABANGAHAN ES</v>
          </cell>
          <cell r="K440" t="str">
            <v>5026950</v>
          </cell>
        </row>
        <row r="441">
          <cell r="B441" t="str">
            <v>CABANGAHAN ES</v>
          </cell>
          <cell r="K441" t="str">
            <v>4990056</v>
          </cell>
        </row>
        <row r="442">
          <cell r="B442" t="str">
            <v>CABANGAHAN ES</v>
          </cell>
          <cell r="K442" t="str">
            <v>5029367</v>
          </cell>
        </row>
        <row r="443">
          <cell r="B443" t="str">
            <v>CABANGAHAN ES</v>
          </cell>
          <cell r="K443" t="str">
            <v>4770205</v>
          </cell>
        </row>
        <row r="444">
          <cell r="B444" t="str">
            <v>CABANGAHAN ES</v>
          </cell>
          <cell r="K444" t="str">
            <v>4774185</v>
          </cell>
        </row>
        <row r="445">
          <cell r="B445" t="str">
            <v>CABANGAHAN ES</v>
          </cell>
          <cell r="K445" t="str">
            <v>5027052</v>
          </cell>
        </row>
        <row r="446">
          <cell r="B446" t="str">
            <v>CABANGAHAN ES</v>
          </cell>
          <cell r="K446" t="str">
            <v>5006754</v>
          </cell>
        </row>
        <row r="447">
          <cell r="B447" t="str">
            <v>CABANGAHAN ES</v>
          </cell>
          <cell r="K447" t="str">
            <v>4730378</v>
          </cell>
        </row>
        <row r="448">
          <cell r="B448" t="str">
            <v>CABANGAHAN ES</v>
          </cell>
          <cell r="K448" t="str">
            <v>4771962</v>
          </cell>
        </row>
        <row r="449">
          <cell r="B449" t="str">
            <v>CABANGAHAN ES</v>
          </cell>
          <cell r="K449" t="str">
            <v>1620018</v>
          </cell>
        </row>
        <row r="450">
          <cell r="B450" t="str">
            <v>CABANGAHAN ES</v>
          </cell>
          <cell r="K450" t="str">
            <v>4774631</v>
          </cell>
        </row>
        <row r="451">
          <cell r="B451" t="str">
            <v>CABANGAHAN ES</v>
          </cell>
          <cell r="K451" t="str">
            <v>4772007</v>
          </cell>
        </row>
        <row r="452">
          <cell r="B452" t="str">
            <v>CABANGAHAN ES</v>
          </cell>
          <cell r="K452" t="str">
            <v>1430054</v>
          </cell>
        </row>
        <row r="453">
          <cell r="B453" t="str">
            <v>CABANGAHAN ES</v>
          </cell>
          <cell r="K453" t="str">
            <v>5021125</v>
          </cell>
        </row>
        <row r="454">
          <cell r="B454" t="str">
            <v>CABURACANAN ES</v>
          </cell>
          <cell r="K454" t="str">
            <v>4774629</v>
          </cell>
        </row>
        <row r="455">
          <cell r="B455" t="str">
            <v>CABURACANAN ES</v>
          </cell>
          <cell r="K455" t="str">
            <v>4989426</v>
          </cell>
        </row>
        <row r="456">
          <cell r="B456" t="str">
            <v>CABURACANAN ES</v>
          </cell>
          <cell r="K456" t="str">
            <v>4989617</v>
          </cell>
        </row>
        <row r="457">
          <cell r="B457" t="str">
            <v>CABURACANAN ES</v>
          </cell>
          <cell r="K457" t="str">
            <v>4774628</v>
          </cell>
        </row>
        <row r="458">
          <cell r="B458" t="str">
            <v>CABURACANAN ES</v>
          </cell>
          <cell r="K458" t="str">
            <v>5008468</v>
          </cell>
        </row>
        <row r="459">
          <cell r="B459" t="str">
            <v>CABURACANAN ES</v>
          </cell>
          <cell r="K459" t="str">
            <v>4237732</v>
          </cell>
        </row>
        <row r="460">
          <cell r="B460" t="str">
            <v>CABURACANAN ES</v>
          </cell>
          <cell r="K460" t="str">
            <v>4730377</v>
          </cell>
        </row>
        <row r="461">
          <cell r="B461" t="str">
            <v>CABURACANAN ES</v>
          </cell>
          <cell r="K461" t="str">
            <v>4257457</v>
          </cell>
        </row>
        <row r="462">
          <cell r="B462" t="str">
            <v>CABURACANAN ES</v>
          </cell>
          <cell r="K462" t="str">
            <v>4258588</v>
          </cell>
        </row>
        <row r="463">
          <cell r="B463" t="str">
            <v>CALAWAG ES</v>
          </cell>
          <cell r="K463" t="str">
            <v>4989936</v>
          </cell>
        </row>
        <row r="464">
          <cell r="B464" t="str">
            <v>CALAWAG ES</v>
          </cell>
          <cell r="K464" t="str">
            <v>6481209</v>
          </cell>
        </row>
        <row r="465">
          <cell r="B465" t="str">
            <v>CALAWAG ES</v>
          </cell>
          <cell r="K465" t="str">
            <v>4990008</v>
          </cell>
        </row>
        <row r="466">
          <cell r="B466" t="str">
            <v>CALAWAG ES</v>
          </cell>
          <cell r="K466" t="str">
            <v>4989506</v>
          </cell>
        </row>
        <row r="467">
          <cell r="B467" t="str">
            <v>CALAWAG ES</v>
          </cell>
          <cell r="K467" t="str">
            <v>5021132</v>
          </cell>
        </row>
        <row r="468">
          <cell r="B468" t="str">
            <v>CALAWAG ES</v>
          </cell>
          <cell r="K468" t="str">
            <v>4989528</v>
          </cell>
        </row>
        <row r="469">
          <cell r="B469" t="str">
            <v>CALAWAG ES</v>
          </cell>
          <cell r="K469" t="str">
            <v>4990150</v>
          </cell>
        </row>
        <row r="470">
          <cell r="B470" t="str">
            <v>CAN-AYAN IS</v>
          </cell>
          <cell r="K470" t="str">
            <v>4571375</v>
          </cell>
        </row>
        <row r="471">
          <cell r="B471" t="str">
            <v>CAN-AYAN IS</v>
          </cell>
          <cell r="K471" t="str">
            <v>4989525</v>
          </cell>
        </row>
        <row r="472">
          <cell r="B472" t="str">
            <v>CAN-AYAN IS</v>
          </cell>
          <cell r="K472" t="str">
            <v>4989413</v>
          </cell>
        </row>
        <row r="473">
          <cell r="B473" t="str">
            <v>CAN-AYAN IS</v>
          </cell>
          <cell r="K473" t="str">
            <v>4985140</v>
          </cell>
        </row>
        <row r="474">
          <cell r="B474" t="str">
            <v>CAN-AYAN IS</v>
          </cell>
          <cell r="K474" t="str">
            <v>4770178</v>
          </cell>
        </row>
        <row r="475">
          <cell r="B475" t="str">
            <v>CAN-AYAN IS</v>
          </cell>
          <cell r="K475" t="str">
            <v>4989674</v>
          </cell>
        </row>
        <row r="476">
          <cell r="B476" t="str">
            <v>CAN-AYAN IS</v>
          </cell>
          <cell r="K476" t="str">
            <v>4989673</v>
          </cell>
        </row>
        <row r="477">
          <cell r="B477" t="str">
            <v>CAN-AYAN IS</v>
          </cell>
          <cell r="K477" t="str">
            <v>4771988</v>
          </cell>
        </row>
        <row r="478">
          <cell r="B478" t="str">
            <v>CAN-AYAN IS</v>
          </cell>
          <cell r="K478" t="str">
            <v>4989845</v>
          </cell>
        </row>
        <row r="479">
          <cell r="B479" t="str">
            <v>CAN-AYAN IS</v>
          </cell>
          <cell r="K479" t="str">
            <v>4984839</v>
          </cell>
        </row>
        <row r="480">
          <cell r="B480" t="str">
            <v>CAN-AYAN IS</v>
          </cell>
          <cell r="K480" t="str">
            <v>4571344</v>
          </cell>
        </row>
        <row r="481">
          <cell r="B481" t="str">
            <v>CAN-AYAN IS</v>
          </cell>
          <cell r="K481" t="str">
            <v>4255688</v>
          </cell>
        </row>
        <row r="482">
          <cell r="B482" t="str">
            <v>CAN-AYAN IS</v>
          </cell>
          <cell r="K482" t="str">
            <v>4730396</v>
          </cell>
        </row>
        <row r="483">
          <cell r="B483" t="str">
            <v>CAN-AYAN IS</v>
          </cell>
          <cell r="K483" t="str">
            <v>1250015</v>
          </cell>
        </row>
        <row r="484">
          <cell r="B484" t="str">
            <v>CAN-AYAN IS</v>
          </cell>
          <cell r="K484" t="str">
            <v>4989619</v>
          </cell>
        </row>
        <row r="485">
          <cell r="B485" t="str">
            <v>CAN-AYAN IS</v>
          </cell>
          <cell r="K485" t="str">
            <v>4730602</v>
          </cell>
        </row>
        <row r="486">
          <cell r="B486" t="str">
            <v>CAN-AYAN IS</v>
          </cell>
          <cell r="K486" t="str">
            <v>5021198</v>
          </cell>
        </row>
        <row r="487">
          <cell r="B487" t="str">
            <v>CAN-AYAN IS</v>
          </cell>
          <cell r="K487" t="str">
            <v>4989736</v>
          </cell>
        </row>
        <row r="488">
          <cell r="B488" t="str">
            <v>CAN-AYAN IS</v>
          </cell>
          <cell r="K488" t="str">
            <v>4990006</v>
          </cell>
        </row>
        <row r="489">
          <cell r="B489" t="str">
            <v>CAN-AYAN IS</v>
          </cell>
          <cell r="K489" t="str">
            <v>4571347</v>
          </cell>
        </row>
        <row r="490">
          <cell r="B490" t="str">
            <v>CAN-AYAN IS</v>
          </cell>
          <cell r="K490" t="str">
            <v>4572198</v>
          </cell>
        </row>
        <row r="491">
          <cell r="B491" t="str">
            <v>CAN-AYAN IS</v>
          </cell>
          <cell r="K491" t="str">
            <v>4990046</v>
          </cell>
        </row>
        <row r="492">
          <cell r="B492" t="str">
            <v>CAN-AYAN IS</v>
          </cell>
          <cell r="K492" t="str">
            <v>4256766</v>
          </cell>
        </row>
        <row r="493">
          <cell r="B493" t="str">
            <v>CAN-AYAN IS</v>
          </cell>
          <cell r="K493" t="str">
            <v>6481177</v>
          </cell>
        </row>
        <row r="494">
          <cell r="B494" t="str">
            <v>CAN-AYAN IS</v>
          </cell>
          <cell r="K494" t="str">
            <v>1500005</v>
          </cell>
        </row>
        <row r="495">
          <cell r="B495" t="str">
            <v>CAN-AYAN IS</v>
          </cell>
          <cell r="K495" t="str">
            <v>1500009</v>
          </cell>
        </row>
        <row r="496">
          <cell r="B496" t="str">
            <v>CAN-AYAN IS</v>
          </cell>
          <cell r="K496" t="str">
            <v>4989992</v>
          </cell>
        </row>
        <row r="497">
          <cell r="B497" t="str">
            <v>CAN-AYAN IS</v>
          </cell>
          <cell r="K497" t="str">
            <v>4571346</v>
          </cell>
        </row>
        <row r="498">
          <cell r="B498" t="str">
            <v>CAN-AYAN IS</v>
          </cell>
          <cell r="K498" t="str">
            <v>4730395</v>
          </cell>
        </row>
        <row r="499">
          <cell r="B499" t="str">
            <v>CAN-AYAN IS</v>
          </cell>
          <cell r="K499" t="str">
            <v>1500038</v>
          </cell>
        </row>
        <row r="500">
          <cell r="B500" t="str">
            <v>CAN-AYAN IS</v>
          </cell>
          <cell r="K500" t="str">
            <v>1500044</v>
          </cell>
        </row>
        <row r="501">
          <cell r="B501" t="str">
            <v>CAN-AYAN IS</v>
          </cell>
          <cell r="K501" t="str">
            <v>5006070</v>
          </cell>
        </row>
        <row r="502">
          <cell r="B502" t="str">
            <v>CAN-AYAN IS</v>
          </cell>
          <cell r="K502" t="str">
            <v>5005619</v>
          </cell>
        </row>
        <row r="503">
          <cell r="B503" t="str">
            <v>CAN-AYAN IS</v>
          </cell>
          <cell r="K503" t="str">
            <v>4989946</v>
          </cell>
        </row>
        <row r="504">
          <cell r="B504" t="str">
            <v>CAN-AYAN IS</v>
          </cell>
          <cell r="K504" t="str">
            <v>5020347</v>
          </cell>
        </row>
        <row r="505">
          <cell r="B505" t="str">
            <v>CAN-AYAN IS</v>
          </cell>
          <cell r="K505" t="str">
            <v>4771384</v>
          </cell>
        </row>
        <row r="506">
          <cell r="B506" t="str">
            <v>CAN-AYAN IS</v>
          </cell>
          <cell r="K506" t="str">
            <v>4771985</v>
          </cell>
        </row>
        <row r="507">
          <cell r="B507" t="str">
            <v>CAN-AYAN IS</v>
          </cell>
          <cell r="K507" t="str">
            <v>4571352</v>
          </cell>
        </row>
        <row r="508">
          <cell r="B508" t="str">
            <v>CAN-AYAN IS</v>
          </cell>
          <cell r="K508" t="str">
            <v>4258186</v>
          </cell>
        </row>
        <row r="509">
          <cell r="B509" t="str">
            <v>CAN-AYAN IS</v>
          </cell>
          <cell r="K509" t="str">
            <v>4255690</v>
          </cell>
        </row>
        <row r="510">
          <cell r="B510" t="str">
            <v>CAN-AYAN IS</v>
          </cell>
          <cell r="K510" t="str">
            <v>4257243</v>
          </cell>
        </row>
        <row r="511">
          <cell r="B511" t="str">
            <v>CAN-AYAN IS</v>
          </cell>
          <cell r="K511" t="str">
            <v>4989585</v>
          </cell>
        </row>
        <row r="512">
          <cell r="B512" t="str">
            <v>CAN-AYAN IS</v>
          </cell>
          <cell r="K512" t="str">
            <v>4259591</v>
          </cell>
        </row>
        <row r="513">
          <cell r="B513" t="str">
            <v>CAN-AYAN IS</v>
          </cell>
          <cell r="K513" t="str">
            <v>4571345</v>
          </cell>
        </row>
        <row r="514">
          <cell r="B514" t="str">
            <v>CAN-AYAN IS</v>
          </cell>
          <cell r="K514" t="str">
            <v>4989597</v>
          </cell>
        </row>
        <row r="515">
          <cell r="B515" t="str">
            <v>CAN-AYAN IS</v>
          </cell>
          <cell r="K515" t="str">
            <v>4773528</v>
          </cell>
        </row>
        <row r="516">
          <cell r="B516" t="str">
            <v>CAN-AYAN IS</v>
          </cell>
          <cell r="K516" t="str">
            <v>4258192</v>
          </cell>
        </row>
        <row r="517">
          <cell r="B517" t="str">
            <v>CAN-AYAN IS</v>
          </cell>
          <cell r="K517" t="str">
            <v>4571380</v>
          </cell>
        </row>
        <row r="518">
          <cell r="B518" t="str">
            <v>CANDIISAN IS</v>
          </cell>
          <cell r="K518" t="str">
            <v>1400018</v>
          </cell>
        </row>
        <row r="519">
          <cell r="B519" t="str">
            <v>CANDIISAN IS</v>
          </cell>
          <cell r="K519" t="str">
            <v>4989978</v>
          </cell>
        </row>
        <row r="520">
          <cell r="B520" t="str">
            <v>CANDIISAN IS</v>
          </cell>
          <cell r="K520" t="str">
            <v>4772919</v>
          </cell>
        </row>
        <row r="521">
          <cell r="B521" t="str">
            <v>CANDIISAN IS</v>
          </cell>
          <cell r="K521" t="str">
            <v>6481204</v>
          </cell>
        </row>
        <row r="522">
          <cell r="B522" t="str">
            <v>CANDIISAN IS</v>
          </cell>
          <cell r="K522" t="str">
            <v>4989653</v>
          </cell>
        </row>
        <row r="523">
          <cell r="B523" t="str">
            <v>CANDIISAN IS</v>
          </cell>
          <cell r="K523" t="str">
            <v>4989790</v>
          </cell>
        </row>
        <row r="524">
          <cell r="B524" t="str">
            <v>CANDIISAN IS</v>
          </cell>
          <cell r="K524" t="str">
            <v>6481167</v>
          </cell>
        </row>
        <row r="525">
          <cell r="B525" t="str">
            <v>CANDIISAN IS</v>
          </cell>
          <cell r="K525" t="str">
            <v>4989779</v>
          </cell>
        </row>
        <row r="526">
          <cell r="B526" t="str">
            <v>CANDIISAN IS</v>
          </cell>
          <cell r="K526" t="str">
            <v>4990121</v>
          </cell>
        </row>
        <row r="527">
          <cell r="B527" t="str">
            <v>CANDIISAN IS</v>
          </cell>
          <cell r="K527" t="str">
            <v>6481176</v>
          </cell>
        </row>
        <row r="528">
          <cell r="B528" t="str">
            <v>CANDIISAN IS</v>
          </cell>
          <cell r="K528" t="str">
            <v>4774019</v>
          </cell>
        </row>
        <row r="529">
          <cell r="B529" t="str">
            <v>CANDIISAN IS</v>
          </cell>
          <cell r="K529" t="str">
            <v>1690012</v>
          </cell>
        </row>
        <row r="530">
          <cell r="B530" t="str">
            <v>CANDIISAN IS</v>
          </cell>
          <cell r="K530" t="str">
            <v>4989760</v>
          </cell>
        </row>
        <row r="531">
          <cell r="B531" t="str">
            <v>CANDIISAN IS</v>
          </cell>
          <cell r="K531" t="str">
            <v>4989753</v>
          </cell>
        </row>
        <row r="532">
          <cell r="B532" t="str">
            <v>CANDIISAN IS</v>
          </cell>
          <cell r="K532" t="str">
            <v>4989738</v>
          </cell>
        </row>
        <row r="533">
          <cell r="B533" t="str">
            <v>CANDIISAN IS</v>
          </cell>
          <cell r="K533" t="str">
            <v>4989745</v>
          </cell>
        </row>
        <row r="534">
          <cell r="B534" t="str">
            <v>CANDIISAN IS</v>
          </cell>
          <cell r="K534" t="str">
            <v>4990126</v>
          </cell>
        </row>
        <row r="535">
          <cell r="B535" t="str">
            <v>CAPITAN ANGEL IS</v>
          </cell>
          <cell r="K535" t="str">
            <v>4985133</v>
          </cell>
        </row>
        <row r="536">
          <cell r="B536" t="str">
            <v>CAPITAN ANGEL IS</v>
          </cell>
          <cell r="K536" t="str">
            <v>4989984</v>
          </cell>
        </row>
        <row r="537">
          <cell r="B537" t="str">
            <v>CAPITAN ANGEL IS</v>
          </cell>
          <cell r="K537" t="str">
            <v>4990092</v>
          </cell>
        </row>
        <row r="538">
          <cell r="B538" t="str">
            <v>CAPITAN ANGEL IS</v>
          </cell>
          <cell r="K538" t="str">
            <v>4990090</v>
          </cell>
        </row>
        <row r="539">
          <cell r="B539" t="str">
            <v>CAPITAN ANGEL IS</v>
          </cell>
          <cell r="K539" t="str">
            <v>4989975</v>
          </cell>
        </row>
        <row r="540">
          <cell r="B540" t="str">
            <v>CAPITAN ANGEL IS</v>
          </cell>
          <cell r="K540" t="str">
            <v>4989973</v>
          </cell>
        </row>
        <row r="541">
          <cell r="B541" t="str">
            <v>CAPITAN ANGEL IS</v>
          </cell>
          <cell r="K541" t="str">
            <v>4772515</v>
          </cell>
        </row>
        <row r="542">
          <cell r="B542" t="str">
            <v>CAPITAN ANGEL IS</v>
          </cell>
          <cell r="K542" t="str">
            <v>4571153</v>
          </cell>
        </row>
        <row r="543">
          <cell r="B543" t="str">
            <v>CAPITAN ANGEL IS</v>
          </cell>
          <cell r="K543" t="str">
            <v>1160007</v>
          </cell>
        </row>
        <row r="544">
          <cell r="B544" t="str">
            <v>CAPITAN ANGEL IS</v>
          </cell>
          <cell r="K544" t="str">
            <v>4257767</v>
          </cell>
        </row>
        <row r="545">
          <cell r="B545" t="str">
            <v>CAPITAN ANGEL IS</v>
          </cell>
          <cell r="K545" t="str">
            <v>4989455</v>
          </cell>
        </row>
        <row r="546">
          <cell r="B546" t="str">
            <v>CAPITAN ANGEL IS</v>
          </cell>
          <cell r="K546" t="str">
            <v>4990142</v>
          </cell>
        </row>
        <row r="547">
          <cell r="B547" t="str">
            <v>CAPITAN ANGEL IS</v>
          </cell>
          <cell r="K547" t="str">
            <v>4570862</v>
          </cell>
        </row>
        <row r="548">
          <cell r="B548" t="str">
            <v>CAPITAN ANGEL IS</v>
          </cell>
          <cell r="K548" t="str">
            <v>4770206</v>
          </cell>
        </row>
        <row r="549">
          <cell r="B549" t="str">
            <v>CAPITAN ANGEL IS</v>
          </cell>
          <cell r="K549" t="str">
            <v>4989896</v>
          </cell>
        </row>
        <row r="550">
          <cell r="B550" t="str">
            <v>CASISANG CIS</v>
          </cell>
          <cell r="K550" t="str">
            <v>4730431</v>
          </cell>
        </row>
        <row r="551">
          <cell r="B551" t="str">
            <v>CASISANG CIS</v>
          </cell>
          <cell r="K551" t="str">
            <v>4773524</v>
          </cell>
        </row>
        <row r="552">
          <cell r="B552" t="str">
            <v>CASISANG CIS</v>
          </cell>
          <cell r="K552" t="str">
            <v>4730348</v>
          </cell>
        </row>
        <row r="553">
          <cell r="B553" t="str">
            <v>CASISANG CIS</v>
          </cell>
          <cell r="K553" t="str">
            <v>4730387</v>
          </cell>
        </row>
        <row r="554">
          <cell r="B554" t="str">
            <v>CASISANG CIS</v>
          </cell>
          <cell r="K554" t="str">
            <v>4730339</v>
          </cell>
        </row>
        <row r="555">
          <cell r="B555" t="str">
            <v>CASISANG CIS</v>
          </cell>
          <cell r="K555" t="str">
            <v>5008034</v>
          </cell>
        </row>
        <row r="556">
          <cell r="B556" t="str">
            <v>CASISANG CIS</v>
          </cell>
          <cell r="K556" t="str">
            <v>4770296</v>
          </cell>
        </row>
        <row r="557">
          <cell r="B557" t="str">
            <v>CASISANG CIS</v>
          </cell>
          <cell r="K557" t="str">
            <v>5020111</v>
          </cell>
        </row>
        <row r="558">
          <cell r="B558" t="str">
            <v>CASISANG CIS</v>
          </cell>
          <cell r="K558" t="str">
            <v>5021859</v>
          </cell>
        </row>
        <row r="559">
          <cell r="B559" t="str">
            <v>CASISANG CIS</v>
          </cell>
          <cell r="K559" t="str">
            <v>5021165</v>
          </cell>
        </row>
        <row r="560">
          <cell r="B560" t="str">
            <v>CASISANG CIS</v>
          </cell>
          <cell r="K560" t="str">
            <v>1720017</v>
          </cell>
        </row>
        <row r="561">
          <cell r="B561" t="str">
            <v>CASISANG CIS</v>
          </cell>
          <cell r="K561" t="str">
            <v>5007950</v>
          </cell>
        </row>
        <row r="562">
          <cell r="B562" t="str">
            <v>CASISANG CIS</v>
          </cell>
          <cell r="K562" t="str">
            <v>1780023</v>
          </cell>
        </row>
        <row r="563">
          <cell r="B563" t="str">
            <v>CASISANG CIS</v>
          </cell>
          <cell r="K563" t="str">
            <v>5006553</v>
          </cell>
        </row>
        <row r="564">
          <cell r="B564" t="str">
            <v>CASISANG CIS</v>
          </cell>
          <cell r="K564" t="str">
            <v>4771977</v>
          </cell>
        </row>
        <row r="565">
          <cell r="B565" t="str">
            <v>CASISANG CIS</v>
          </cell>
          <cell r="K565" t="str">
            <v>5007079</v>
          </cell>
        </row>
        <row r="566">
          <cell r="B566" t="str">
            <v>CASISANG CIS</v>
          </cell>
          <cell r="K566" t="str">
            <v>5007440</v>
          </cell>
        </row>
        <row r="567">
          <cell r="B567" t="str">
            <v>CASISANG CIS</v>
          </cell>
          <cell r="K567" t="str">
            <v>1500031</v>
          </cell>
        </row>
        <row r="568">
          <cell r="B568" t="str">
            <v>CASISANG CIS</v>
          </cell>
          <cell r="K568" t="str">
            <v>5020368</v>
          </cell>
        </row>
        <row r="569">
          <cell r="B569" t="str">
            <v>CASISANG CIS</v>
          </cell>
          <cell r="K569" t="str">
            <v>4730333</v>
          </cell>
        </row>
        <row r="570">
          <cell r="B570" t="str">
            <v>CASISANG CIS</v>
          </cell>
          <cell r="K570" t="str">
            <v>4770444</v>
          </cell>
        </row>
        <row r="571">
          <cell r="B571" t="str">
            <v>CASISANG CIS</v>
          </cell>
          <cell r="K571" t="str">
            <v>5010059</v>
          </cell>
        </row>
        <row r="572">
          <cell r="B572" t="str">
            <v>CASISANG CIS</v>
          </cell>
          <cell r="K572" t="str">
            <v>1450004</v>
          </cell>
        </row>
        <row r="573">
          <cell r="B573" t="str">
            <v>CASISANG CIS</v>
          </cell>
          <cell r="K573" t="str">
            <v>5010347</v>
          </cell>
        </row>
        <row r="574">
          <cell r="B574" t="str">
            <v>CASISANG CIS</v>
          </cell>
          <cell r="K574" t="str">
            <v>4770449</v>
          </cell>
        </row>
        <row r="575">
          <cell r="B575" t="str">
            <v>CASISANG CIS</v>
          </cell>
          <cell r="K575" t="str">
            <v>4773522</v>
          </cell>
        </row>
        <row r="576">
          <cell r="B576" t="str">
            <v>CASISANG CIS</v>
          </cell>
          <cell r="K576" t="str">
            <v>4771969</v>
          </cell>
        </row>
        <row r="577">
          <cell r="B577" t="str">
            <v>CASISANG CIS</v>
          </cell>
          <cell r="K577" t="str">
            <v>5020351</v>
          </cell>
        </row>
        <row r="578">
          <cell r="B578" t="str">
            <v>CASISANG CIS</v>
          </cell>
          <cell r="K578" t="str">
            <v>4255693</v>
          </cell>
        </row>
        <row r="579">
          <cell r="B579" t="str">
            <v>CASISANG CIS</v>
          </cell>
          <cell r="K579" t="str">
            <v>4171354</v>
          </cell>
        </row>
        <row r="580">
          <cell r="B580" t="str">
            <v>CASISANG CIS</v>
          </cell>
          <cell r="K580" t="str">
            <v>4730676</v>
          </cell>
        </row>
        <row r="581">
          <cell r="B581" t="str">
            <v>CASISANG CIS</v>
          </cell>
          <cell r="K581" t="str">
            <v>4989555</v>
          </cell>
        </row>
        <row r="582">
          <cell r="B582" t="str">
            <v>CASISANG CIS</v>
          </cell>
          <cell r="K582" t="str">
            <v>4989917</v>
          </cell>
        </row>
        <row r="583">
          <cell r="B583" t="str">
            <v>CASISANG CIS</v>
          </cell>
          <cell r="K583" t="str">
            <v>1470209</v>
          </cell>
        </row>
        <row r="584">
          <cell r="B584" t="str">
            <v>CASISANG CIS</v>
          </cell>
          <cell r="K584" t="str">
            <v>5026097</v>
          </cell>
        </row>
        <row r="585">
          <cell r="B585" t="str">
            <v>CASISANG CIS</v>
          </cell>
          <cell r="K585" t="str">
            <v>4989576</v>
          </cell>
        </row>
        <row r="586">
          <cell r="B586" t="str">
            <v>CASISANG CIS</v>
          </cell>
          <cell r="K586" t="str">
            <v>4731575</v>
          </cell>
        </row>
        <row r="587">
          <cell r="B587" t="str">
            <v>CASISANG CIS</v>
          </cell>
          <cell r="K587" t="str">
            <v>4770297</v>
          </cell>
        </row>
        <row r="588">
          <cell r="B588" t="str">
            <v>CASISANG CIS</v>
          </cell>
          <cell r="K588" t="str">
            <v>4769995</v>
          </cell>
        </row>
        <row r="589">
          <cell r="B589" t="str">
            <v>CASISANG CIS</v>
          </cell>
          <cell r="K589" t="str">
            <v>4989807</v>
          </cell>
        </row>
        <row r="590">
          <cell r="B590" t="str">
            <v>CASISANG NHS</v>
          </cell>
          <cell r="K590" t="str">
            <v>4989931</v>
          </cell>
        </row>
        <row r="591">
          <cell r="B591" t="str">
            <v>CASISANG NHS</v>
          </cell>
          <cell r="K591" t="str">
            <v>4255775</v>
          </cell>
        </row>
        <row r="592">
          <cell r="B592" t="str">
            <v>CASISANG NHS</v>
          </cell>
          <cell r="K592" t="str">
            <v>4985150</v>
          </cell>
        </row>
        <row r="593">
          <cell r="B593" t="str">
            <v>CASISANG NHS</v>
          </cell>
          <cell r="K593" t="str">
            <v>4989933</v>
          </cell>
        </row>
        <row r="594">
          <cell r="B594" t="str">
            <v>CASISANG NHS</v>
          </cell>
          <cell r="K594" t="str">
            <v>4258185</v>
          </cell>
        </row>
        <row r="595">
          <cell r="B595" t="str">
            <v>CASISANG NHS</v>
          </cell>
          <cell r="K595" t="str">
            <v>4989493</v>
          </cell>
        </row>
        <row r="596">
          <cell r="B596" t="str">
            <v>CASISANG NHS</v>
          </cell>
          <cell r="K596" t="str">
            <v>4989497</v>
          </cell>
        </row>
        <row r="597">
          <cell r="B597" t="str">
            <v>CASISANG NHS</v>
          </cell>
          <cell r="K597" t="str">
            <v>4730418</v>
          </cell>
        </row>
        <row r="598">
          <cell r="B598" t="str">
            <v>CASISANG NHS</v>
          </cell>
          <cell r="K598" t="str">
            <v>4989932</v>
          </cell>
        </row>
        <row r="599">
          <cell r="B599" t="str">
            <v>CASISANG NHS</v>
          </cell>
          <cell r="K599" t="str">
            <v>4989966</v>
          </cell>
        </row>
        <row r="600">
          <cell r="B600" t="str">
            <v>CASISANG NHS</v>
          </cell>
          <cell r="K600" t="str">
            <v>4989971</v>
          </cell>
        </row>
        <row r="601">
          <cell r="B601" t="str">
            <v>CASISANG NHS</v>
          </cell>
          <cell r="K601" t="str">
            <v>4774445</v>
          </cell>
        </row>
        <row r="602">
          <cell r="B602" t="str">
            <v>CASISANG NHS</v>
          </cell>
          <cell r="K602" t="str">
            <v>4258895</v>
          </cell>
        </row>
        <row r="603">
          <cell r="B603" t="str">
            <v>CASISANG NHS</v>
          </cell>
          <cell r="K603" t="str">
            <v>4989948</v>
          </cell>
        </row>
        <row r="604">
          <cell r="B604" t="str">
            <v>CASISANG NHS</v>
          </cell>
          <cell r="K604" t="str">
            <v>4989446</v>
          </cell>
        </row>
        <row r="605">
          <cell r="B605" t="str">
            <v>CASISANG NHS</v>
          </cell>
          <cell r="K605" t="str">
            <v>4989910</v>
          </cell>
        </row>
        <row r="606">
          <cell r="B606" t="str">
            <v>CASISANG NHS</v>
          </cell>
          <cell r="K606" t="str">
            <v>4989475</v>
          </cell>
        </row>
        <row r="607">
          <cell r="B607" t="str">
            <v>CASISANG NHS</v>
          </cell>
          <cell r="K607" t="str">
            <v>4989880</v>
          </cell>
        </row>
        <row r="608">
          <cell r="B608" t="str">
            <v>CASISANG NHS</v>
          </cell>
          <cell r="K608" t="str">
            <v>4989671</v>
          </cell>
        </row>
        <row r="609">
          <cell r="B609" t="str">
            <v>CASISANG NHS</v>
          </cell>
          <cell r="K609" t="str">
            <v>4989680</v>
          </cell>
        </row>
        <row r="610">
          <cell r="B610" t="str">
            <v>CASISANG NHS</v>
          </cell>
          <cell r="K610" t="str">
            <v>4989697</v>
          </cell>
        </row>
        <row r="611">
          <cell r="B611" t="str">
            <v>CASISANG NHS</v>
          </cell>
          <cell r="K611" t="str">
            <v>4254276</v>
          </cell>
        </row>
        <row r="612">
          <cell r="B612" t="str">
            <v>CASISANG NHS</v>
          </cell>
          <cell r="K612" t="str">
            <v>4989434</v>
          </cell>
        </row>
        <row r="613">
          <cell r="B613" t="str">
            <v>CASISANG NHS</v>
          </cell>
          <cell r="K613" t="str">
            <v>4989913</v>
          </cell>
        </row>
        <row r="614">
          <cell r="B614" t="str">
            <v>CASISANG NHS</v>
          </cell>
          <cell r="K614" t="str">
            <v>4989445</v>
          </cell>
        </row>
        <row r="615">
          <cell r="B615" t="str">
            <v>CASISANG NHS</v>
          </cell>
          <cell r="K615" t="str">
            <v>4984917</v>
          </cell>
        </row>
        <row r="616">
          <cell r="B616" t="str">
            <v>CASISANG SHS</v>
          </cell>
          <cell r="K616" t="str">
            <v>6481149</v>
          </cell>
        </row>
        <row r="617">
          <cell r="B617" t="str">
            <v>CASISANG SHS</v>
          </cell>
          <cell r="K617" t="str">
            <v>4989586</v>
          </cell>
        </row>
        <row r="618">
          <cell r="B618" t="str">
            <v>CASISANG SHS</v>
          </cell>
          <cell r="K618" t="str">
            <v>6481161</v>
          </cell>
        </row>
        <row r="619">
          <cell r="B619" t="str">
            <v>CASISANG SHS</v>
          </cell>
          <cell r="K619" t="str">
            <v>4990106</v>
          </cell>
        </row>
        <row r="620">
          <cell r="B620" t="str">
            <v>CASISANG SHS</v>
          </cell>
          <cell r="K620" t="str">
            <v>4984841</v>
          </cell>
        </row>
        <row r="621">
          <cell r="B621" t="str">
            <v>CASISANG SHS</v>
          </cell>
          <cell r="K621" t="str">
            <v>4990093</v>
          </cell>
        </row>
        <row r="622">
          <cell r="B622" t="str">
            <v>CASISANG SHS</v>
          </cell>
          <cell r="K622" t="str">
            <v>4989587</v>
          </cell>
        </row>
        <row r="623">
          <cell r="B623" t="str">
            <v>CASISANG SHS</v>
          </cell>
          <cell r="K623" t="str">
            <v>6481148</v>
          </cell>
        </row>
        <row r="624">
          <cell r="B624" t="str">
            <v>CASISANG SHS</v>
          </cell>
          <cell r="K624" t="str">
            <v>4769367</v>
          </cell>
        </row>
        <row r="625">
          <cell r="B625" t="str">
            <v>CASISANG SHS</v>
          </cell>
          <cell r="K625" t="str">
            <v>4989489</v>
          </cell>
        </row>
        <row r="626">
          <cell r="B626" t="str">
            <v>CASISANG SHS</v>
          </cell>
          <cell r="K626" t="str">
            <v>4730421</v>
          </cell>
        </row>
        <row r="627">
          <cell r="B627" t="str">
            <v>CASISANG SHS</v>
          </cell>
          <cell r="K627" t="str">
            <v>4984838</v>
          </cell>
        </row>
        <row r="628">
          <cell r="B628" t="str">
            <v>CASISANG SHS</v>
          </cell>
          <cell r="K628" t="str">
            <v>4771981</v>
          </cell>
        </row>
        <row r="629">
          <cell r="B629" t="str">
            <v>CASISANG SHS</v>
          </cell>
          <cell r="K629" t="str">
            <v>4770174</v>
          </cell>
        </row>
        <row r="630">
          <cell r="B630" t="str">
            <v>CASISANG SHS</v>
          </cell>
          <cell r="K630" t="str">
            <v>4984837</v>
          </cell>
        </row>
        <row r="631">
          <cell r="B631" t="str">
            <v>CASISANG SHS</v>
          </cell>
          <cell r="K631" t="str">
            <v>4985167</v>
          </cell>
        </row>
        <row r="632">
          <cell r="B632" t="str">
            <v>CASISANG SHS</v>
          </cell>
          <cell r="K632" t="str">
            <v>4774863</v>
          </cell>
        </row>
        <row r="633">
          <cell r="B633" t="str">
            <v>CASISANG SHS</v>
          </cell>
          <cell r="K633" t="str">
            <v>4989464</v>
          </cell>
        </row>
        <row r="634">
          <cell r="B634" t="str">
            <v>CASISANG SHS</v>
          </cell>
          <cell r="K634" t="str">
            <v>1400033</v>
          </cell>
        </row>
        <row r="635">
          <cell r="B635" t="str">
            <v>CASISANG SHS</v>
          </cell>
          <cell r="K635" t="str">
            <v>4989533</v>
          </cell>
        </row>
        <row r="636">
          <cell r="B636" t="str">
            <v>CASISANG SHS</v>
          </cell>
          <cell r="K636" t="str">
            <v>4989928</v>
          </cell>
        </row>
        <row r="637">
          <cell r="B637" t="str">
            <v>CASISANG SHS</v>
          </cell>
          <cell r="K637" t="str">
            <v>4984843</v>
          </cell>
        </row>
        <row r="638">
          <cell r="B638" t="str">
            <v>CASISANG SHS</v>
          </cell>
          <cell r="K638" t="str">
            <v>4570617</v>
          </cell>
        </row>
        <row r="639">
          <cell r="B639" t="str">
            <v>CASISANG SHS</v>
          </cell>
          <cell r="K639" t="str">
            <v>4989911</v>
          </cell>
        </row>
        <row r="640">
          <cell r="B640" t="str">
            <v>CASISANG SHS</v>
          </cell>
          <cell r="K640" t="str">
            <v>4770866</v>
          </cell>
        </row>
        <row r="641">
          <cell r="B641" t="str">
            <v>CASISANG SHS</v>
          </cell>
          <cell r="K641" t="str">
            <v>1020008</v>
          </cell>
        </row>
        <row r="642">
          <cell r="B642" t="str">
            <v>CASISANG SHS</v>
          </cell>
          <cell r="K642" t="str">
            <v>4985041</v>
          </cell>
        </row>
        <row r="643">
          <cell r="B643" t="str">
            <v>DALWANGAN ES</v>
          </cell>
          <cell r="K643" t="str">
            <v>0043181</v>
          </cell>
        </row>
        <row r="644">
          <cell r="B644" t="str">
            <v>DALWANGAN ES</v>
          </cell>
          <cell r="K644" t="str">
            <v>1500003</v>
          </cell>
        </row>
        <row r="645">
          <cell r="B645" t="str">
            <v>DALWANGAN ES</v>
          </cell>
          <cell r="K645" t="str">
            <v>4259586</v>
          </cell>
        </row>
        <row r="646">
          <cell r="B646" t="str">
            <v>DALWANGAN ES</v>
          </cell>
          <cell r="K646" t="str">
            <v>4730346</v>
          </cell>
        </row>
        <row r="647">
          <cell r="B647" t="str">
            <v>DALWANGAN ES</v>
          </cell>
          <cell r="K647" t="str">
            <v>1500024</v>
          </cell>
        </row>
        <row r="648">
          <cell r="B648" t="str">
            <v>DALWANGAN ES</v>
          </cell>
          <cell r="K648" t="str">
            <v>4731569</v>
          </cell>
        </row>
        <row r="649">
          <cell r="B649" t="str">
            <v>DALWANGAN ES</v>
          </cell>
          <cell r="K649" t="str">
            <v>4989424</v>
          </cell>
        </row>
        <row r="650">
          <cell r="B650" t="str">
            <v>DALWANGAN ES</v>
          </cell>
          <cell r="K650" t="str">
            <v>1510067</v>
          </cell>
        </row>
        <row r="651">
          <cell r="B651" t="str">
            <v>DALWANGAN ES</v>
          </cell>
          <cell r="K651" t="str">
            <v>4990007</v>
          </cell>
        </row>
        <row r="652">
          <cell r="B652" t="str">
            <v>DALWANGAN ES</v>
          </cell>
          <cell r="K652" t="str">
            <v>1890001</v>
          </cell>
        </row>
        <row r="653">
          <cell r="B653" t="str">
            <v>DALWANGAN ES</v>
          </cell>
          <cell r="K653" t="str">
            <v>1500010</v>
          </cell>
        </row>
        <row r="654">
          <cell r="B654" t="str">
            <v>DALWANGAN ES</v>
          </cell>
          <cell r="K654" t="str">
            <v>5026964</v>
          </cell>
        </row>
        <row r="655">
          <cell r="B655" t="str">
            <v>DALWANGAN ES</v>
          </cell>
          <cell r="K655" t="str">
            <v>4770286</v>
          </cell>
        </row>
        <row r="656">
          <cell r="B656" t="str">
            <v>DALWANGAN ES</v>
          </cell>
          <cell r="K656" t="str">
            <v>4989897</v>
          </cell>
        </row>
        <row r="657">
          <cell r="B657" t="str">
            <v>DALWANGAN ES</v>
          </cell>
          <cell r="K657" t="str">
            <v>5007845</v>
          </cell>
        </row>
        <row r="658">
          <cell r="B658" t="str">
            <v>DALWANGAN ES</v>
          </cell>
          <cell r="K658" t="str">
            <v>4258259</v>
          </cell>
        </row>
        <row r="659">
          <cell r="B659" t="str">
            <v>DALWANGAN ES</v>
          </cell>
          <cell r="K659" t="str">
            <v>5010092</v>
          </cell>
        </row>
        <row r="660">
          <cell r="B660" t="str">
            <v>DALWANGAN ES</v>
          </cell>
          <cell r="K660" t="str">
            <v>4989868</v>
          </cell>
        </row>
        <row r="661">
          <cell r="B661" t="str">
            <v>DALWANGAN ES</v>
          </cell>
          <cell r="K661" t="str">
            <v>5021220</v>
          </cell>
        </row>
        <row r="662">
          <cell r="B662" t="str">
            <v>DALWANGAN ES</v>
          </cell>
          <cell r="K662" t="str">
            <v>4989864</v>
          </cell>
        </row>
        <row r="663">
          <cell r="B663" t="str">
            <v>DALWANGAN ES</v>
          </cell>
          <cell r="K663" t="str">
            <v>1650009</v>
          </cell>
        </row>
        <row r="664">
          <cell r="B664" t="str">
            <v>DALWANGAN ES</v>
          </cell>
          <cell r="K664" t="str">
            <v>4730384</v>
          </cell>
        </row>
        <row r="665">
          <cell r="B665" t="str">
            <v>DALWANGAN ES</v>
          </cell>
          <cell r="K665" t="str">
            <v>4730362</v>
          </cell>
        </row>
        <row r="666">
          <cell r="B666" t="str">
            <v>DALWANGAN ES</v>
          </cell>
          <cell r="K666" t="str">
            <v>4730386</v>
          </cell>
        </row>
        <row r="667">
          <cell r="B667" t="str">
            <v>DALWANGAN ES</v>
          </cell>
          <cell r="K667" t="str">
            <v>1500037</v>
          </cell>
        </row>
        <row r="668">
          <cell r="B668" t="str">
            <v>DALWANGAN ES</v>
          </cell>
          <cell r="K668" t="str">
            <v>4570693</v>
          </cell>
        </row>
        <row r="669">
          <cell r="B669" t="str">
            <v>DALWANGAN ES</v>
          </cell>
          <cell r="K669" t="str">
            <v>4774623</v>
          </cell>
        </row>
        <row r="670">
          <cell r="B670" t="str">
            <v>DALWANGAN ES</v>
          </cell>
          <cell r="K670" t="str">
            <v>4572043</v>
          </cell>
        </row>
        <row r="671">
          <cell r="B671" t="str">
            <v>DALWANGAN ES</v>
          </cell>
          <cell r="K671" t="str">
            <v>4258328</v>
          </cell>
        </row>
        <row r="672">
          <cell r="B672" t="str">
            <v>DALWANGAN ES</v>
          </cell>
          <cell r="K672" t="str">
            <v>4571468</v>
          </cell>
        </row>
        <row r="673">
          <cell r="B673" t="str">
            <v>DALWANGAN ES</v>
          </cell>
          <cell r="K673" t="str">
            <v>5026229</v>
          </cell>
        </row>
        <row r="674">
          <cell r="B674" t="str">
            <v>DALWANGAN ES</v>
          </cell>
          <cell r="K674" t="str">
            <v>4989419</v>
          </cell>
        </row>
        <row r="675">
          <cell r="B675" t="str">
            <v>DALWANGAN ES</v>
          </cell>
          <cell r="K675" t="str">
            <v>4994222</v>
          </cell>
        </row>
        <row r="676">
          <cell r="B676" t="str">
            <v>DALWANGAN NHS</v>
          </cell>
          <cell r="K676" t="str">
            <v>4990032</v>
          </cell>
        </row>
        <row r="677">
          <cell r="B677" t="str">
            <v>DALWANGAN NHS</v>
          </cell>
          <cell r="K677" t="str">
            <v>4989812</v>
          </cell>
        </row>
        <row r="678">
          <cell r="B678" t="str">
            <v>DALWANGAN NHS</v>
          </cell>
          <cell r="K678" t="str">
            <v>4989879</v>
          </cell>
        </row>
        <row r="679">
          <cell r="B679" t="str">
            <v>DALWANGAN NHS</v>
          </cell>
          <cell r="K679" t="str">
            <v>4989908</v>
          </cell>
        </row>
        <row r="680">
          <cell r="B680" t="str">
            <v>DALWANGAN NHS</v>
          </cell>
          <cell r="K680" t="str">
            <v>4985151</v>
          </cell>
        </row>
        <row r="681">
          <cell r="B681" t="str">
            <v>DALWANGAN NHS</v>
          </cell>
          <cell r="K681" t="str">
            <v>4985159</v>
          </cell>
        </row>
        <row r="682">
          <cell r="B682" t="str">
            <v>DALWANGAN NHS</v>
          </cell>
          <cell r="K682" t="str">
            <v>4984840</v>
          </cell>
        </row>
        <row r="683">
          <cell r="B683" t="str">
            <v>DALWANGAN NHS</v>
          </cell>
          <cell r="K683" t="str">
            <v>6481160</v>
          </cell>
        </row>
        <row r="684">
          <cell r="B684" t="str">
            <v>DALWANGAN NHS</v>
          </cell>
          <cell r="K684" t="str">
            <v>4989795</v>
          </cell>
        </row>
        <row r="685">
          <cell r="B685" t="str">
            <v>DALWANGAN NHS</v>
          </cell>
          <cell r="K685" t="str">
            <v>4989987</v>
          </cell>
        </row>
        <row r="686">
          <cell r="B686" t="str">
            <v>DAMITAN ELEMENTARY SCHOOL</v>
          </cell>
          <cell r="K686" t="str">
            <v>4989898</v>
          </cell>
        </row>
        <row r="687">
          <cell r="B687" t="str">
            <v>DAMITAN ELEMENTARY SCHOOL</v>
          </cell>
          <cell r="K687" t="str">
            <v>4989784</v>
          </cell>
        </row>
        <row r="688">
          <cell r="B688" t="str">
            <v>DAMITAN ELEMENTARY SCHOOL</v>
          </cell>
          <cell r="K688" t="str">
            <v>4989773</v>
          </cell>
        </row>
        <row r="689">
          <cell r="B689" t="str">
            <v>DAMITAN ELEMENTARY SCHOOL</v>
          </cell>
          <cell r="K689" t="str">
            <v>4990149</v>
          </cell>
        </row>
        <row r="690">
          <cell r="B690" t="str">
            <v>DAMITAN ELEMENTARY SCHOOL</v>
          </cell>
          <cell r="K690" t="str">
            <v>1510062</v>
          </cell>
        </row>
        <row r="691">
          <cell r="B691" t="str">
            <v>DAMITAN ELEMENTARY SCHOOL</v>
          </cell>
          <cell r="K691" t="str">
            <v>4984974</v>
          </cell>
        </row>
        <row r="692">
          <cell r="B692" t="str">
            <v>DAMITAN ELEMENTARY SCHOOL</v>
          </cell>
          <cell r="K692" t="str">
            <v>4989764</v>
          </cell>
        </row>
        <row r="693">
          <cell r="B693" t="str">
            <v>DAMITAN ELEMENTARY SCHOOL</v>
          </cell>
          <cell r="K693" t="str">
            <v>4259204</v>
          </cell>
        </row>
        <row r="694">
          <cell r="B694" t="str">
            <v>DAPULAN ES</v>
          </cell>
          <cell r="K694" t="str">
            <v>4989755</v>
          </cell>
        </row>
        <row r="695">
          <cell r="B695" t="str">
            <v>DAPULAN ES</v>
          </cell>
          <cell r="K695" t="str">
            <v>4989648</v>
          </cell>
        </row>
        <row r="696">
          <cell r="B696" t="str">
            <v>DAPULAN ES</v>
          </cell>
          <cell r="K696" t="str">
            <v>4989518</v>
          </cell>
        </row>
        <row r="697">
          <cell r="B697" t="str">
            <v>DAPULAN ES</v>
          </cell>
          <cell r="K697" t="str">
            <v>4990143</v>
          </cell>
        </row>
        <row r="698">
          <cell r="B698" t="str">
            <v>DAPULAN ES</v>
          </cell>
          <cell r="K698" t="str">
            <v>4989855</v>
          </cell>
        </row>
        <row r="699">
          <cell r="B699" t="str">
            <v>DAPULAN ES</v>
          </cell>
          <cell r="K699" t="str">
            <v>4570743</v>
          </cell>
        </row>
        <row r="700">
          <cell r="B700" t="str">
            <v>DAPULAN ES</v>
          </cell>
          <cell r="K700" t="str">
            <v>4260048</v>
          </cell>
        </row>
        <row r="701">
          <cell r="B701" t="str">
            <v>DAPULAN ES</v>
          </cell>
          <cell r="K701" t="str">
            <v>6481191</v>
          </cell>
        </row>
        <row r="702">
          <cell r="B702" t="str">
            <v>DAPULAN ES</v>
          </cell>
          <cell r="K702" t="str">
            <v>4990114</v>
          </cell>
        </row>
        <row r="703">
          <cell r="B703" t="str">
            <v>DAPULAN ES</v>
          </cell>
          <cell r="K703" t="str">
            <v>9070003</v>
          </cell>
        </row>
        <row r="704">
          <cell r="B704" t="str">
            <v>DAPULAN ES</v>
          </cell>
          <cell r="K704" t="str">
            <v>4989923</v>
          </cell>
        </row>
        <row r="705">
          <cell r="B705" t="str">
            <v>DIVISION OFFICE</v>
          </cell>
          <cell r="K705" t="str">
            <v>4989802</v>
          </cell>
        </row>
        <row r="706">
          <cell r="B706" t="str">
            <v>DIVISION OFFICE</v>
          </cell>
          <cell r="K706" t="str">
            <v>4989473</v>
          </cell>
        </row>
        <row r="707">
          <cell r="B707" t="str">
            <v>DIVISION OFFICE</v>
          </cell>
          <cell r="K707" t="str">
            <v>4255840</v>
          </cell>
        </row>
        <row r="708">
          <cell r="B708" t="str">
            <v>DIVISION OFFICE</v>
          </cell>
          <cell r="K708" t="str">
            <v>4989778</v>
          </cell>
        </row>
        <row r="709">
          <cell r="B709" t="str">
            <v>DIVISION OFFICE</v>
          </cell>
          <cell r="K709" t="str">
            <v>4989809</v>
          </cell>
        </row>
        <row r="710">
          <cell r="B710" t="str">
            <v>DIVISION OFFICE</v>
          </cell>
          <cell r="K710" t="str">
            <v>5024275</v>
          </cell>
        </row>
        <row r="711">
          <cell r="B711" t="str">
            <v>DIVISION OFFICE</v>
          </cell>
          <cell r="K711" t="str">
            <v>4989775</v>
          </cell>
        </row>
        <row r="712">
          <cell r="B712" t="str">
            <v>DIVISION OFFICE</v>
          </cell>
          <cell r="K712" t="str">
            <v>4257764</v>
          </cell>
        </row>
        <row r="713">
          <cell r="B713" t="str">
            <v>DIVISION OFFICE</v>
          </cell>
          <cell r="K713" t="str">
            <v>4986224</v>
          </cell>
        </row>
        <row r="714">
          <cell r="B714" t="str">
            <v>DIVISION OFFICE</v>
          </cell>
          <cell r="K714" t="str">
            <v>4729621</v>
          </cell>
        </row>
        <row r="715">
          <cell r="B715" t="str">
            <v>DIVISION OFFICE</v>
          </cell>
          <cell r="K715" t="str">
            <v>4770943</v>
          </cell>
        </row>
        <row r="716">
          <cell r="B716" t="str">
            <v>DIVISION OFFICE</v>
          </cell>
          <cell r="K716" t="str">
            <v>4989626</v>
          </cell>
        </row>
        <row r="717">
          <cell r="B717" t="str">
            <v>DIVISION OFFICE</v>
          </cell>
          <cell r="K717" t="str">
            <v>4989630</v>
          </cell>
        </row>
        <row r="718">
          <cell r="B718" t="str">
            <v>DIVISION OFFICE</v>
          </cell>
          <cell r="K718" t="str">
            <v>4570988</v>
          </cell>
        </row>
        <row r="719">
          <cell r="B719" t="str">
            <v>DIVISION OFFICE</v>
          </cell>
          <cell r="K719" t="str">
            <v>4259589</v>
          </cell>
        </row>
        <row r="720">
          <cell r="B720" t="str">
            <v>DIVISION OFFICE</v>
          </cell>
          <cell r="K720" t="str">
            <v>4258875</v>
          </cell>
        </row>
        <row r="721">
          <cell r="B721" t="str">
            <v>DIVISION OFFICE</v>
          </cell>
          <cell r="K721" t="str">
            <v>4258788</v>
          </cell>
        </row>
        <row r="722">
          <cell r="B722" t="str">
            <v>DIVISION OFFICE</v>
          </cell>
          <cell r="K722" t="str">
            <v>1530093</v>
          </cell>
        </row>
        <row r="723">
          <cell r="B723" t="str">
            <v>DIVISION OFFICE</v>
          </cell>
          <cell r="K723" t="str">
            <v>1400029</v>
          </cell>
        </row>
        <row r="724">
          <cell r="B724" t="str">
            <v>DIVISION OFFICE</v>
          </cell>
          <cell r="K724" t="str">
            <v>1990004</v>
          </cell>
        </row>
        <row r="725">
          <cell r="B725" t="str">
            <v>DIVISION OFFICE</v>
          </cell>
          <cell r="K725" t="str">
            <v>4989746</v>
          </cell>
        </row>
        <row r="726">
          <cell r="B726" t="str">
            <v>DIVISION OFFICE</v>
          </cell>
          <cell r="K726" t="str">
            <v>5026142</v>
          </cell>
        </row>
        <row r="727">
          <cell r="B727" t="str">
            <v>DIVISION OFFICE</v>
          </cell>
          <cell r="K727" t="str">
            <v>5020353</v>
          </cell>
        </row>
        <row r="728">
          <cell r="B728" t="str">
            <v>DIVISION OFFICE</v>
          </cell>
          <cell r="K728" t="str">
            <v>5011954</v>
          </cell>
        </row>
        <row r="729">
          <cell r="B729" t="str">
            <v>DIVISION OFFICE</v>
          </cell>
          <cell r="K729" t="str">
            <v>1540009</v>
          </cell>
        </row>
        <row r="730">
          <cell r="B730" t="str">
            <v>DIVISION OFFICE</v>
          </cell>
          <cell r="K730" t="str">
            <v>1400022</v>
          </cell>
        </row>
        <row r="731">
          <cell r="B731" t="str">
            <v>DIVISION OFFICE</v>
          </cell>
          <cell r="K731" t="str">
            <v>1400016</v>
          </cell>
        </row>
        <row r="732">
          <cell r="B732" t="str">
            <v>DIVISION OFFICE</v>
          </cell>
          <cell r="K732" t="str">
            <v>4989749</v>
          </cell>
        </row>
        <row r="733">
          <cell r="B733" t="str">
            <v>DIVISION OFFICE</v>
          </cell>
          <cell r="K733" t="str">
            <v>1210002</v>
          </cell>
        </row>
        <row r="734">
          <cell r="B734" t="str">
            <v>DIVISION OFFICE</v>
          </cell>
          <cell r="K734" t="str">
            <v>6481173</v>
          </cell>
        </row>
        <row r="735">
          <cell r="B735" t="str">
            <v>DIVISION OFFICE</v>
          </cell>
          <cell r="K735" t="str">
            <v>5021166</v>
          </cell>
        </row>
        <row r="736">
          <cell r="B736" t="str">
            <v>DIVISION OFFICE</v>
          </cell>
          <cell r="K736" t="str">
            <v>4990128</v>
          </cell>
        </row>
        <row r="737">
          <cell r="B737" t="str">
            <v>DIVISION OFFICE</v>
          </cell>
          <cell r="K737" t="str">
            <v>4990135</v>
          </cell>
        </row>
        <row r="738">
          <cell r="B738" t="str">
            <v>DIVISION OFFICE</v>
          </cell>
          <cell r="K738" t="str">
            <v>4992630</v>
          </cell>
        </row>
        <row r="739">
          <cell r="B739" t="str">
            <v>DIVISION OFFICE</v>
          </cell>
          <cell r="K739" t="str">
            <v>4989498</v>
          </cell>
        </row>
        <row r="740">
          <cell r="B740" t="str">
            <v>DIVISION OFFICE</v>
          </cell>
          <cell r="K740" t="str">
            <v>4990134</v>
          </cell>
        </row>
        <row r="741">
          <cell r="B741" t="str">
            <v>DIVISION OFFICE</v>
          </cell>
          <cell r="K741" t="str">
            <v>4990133</v>
          </cell>
        </row>
        <row r="742">
          <cell r="B742" t="str">
            <v>DIVISION OFFICE</v>
          </cell>
          <cell r="K742" t="str">
            <v>4771862</v>
          </cell>
        </row>
        <row r="743">
          <cell r="B743" t="str">
            <v>DIVISION OFFICE</v>
          </cell>
          <cell r="K743" t="str">
            <v>4258347</v>
          </cell>
        </row>
        <row r="744">
          <cell r="B744" t="str">
            <v>DIVISION OFFICE</v>
          </cell>
          <cell r="K744" t="str">
            <v>4990132</v>
          </cell>
        </row>
        <row r="745">
          <cell r="B745" t="str">
            <v>DIVISION OFFICE</v>
          </cell>
          <cell r="K745" t="str">
            <v>5160022</v>
          </cell>
        </row>
        <row r="746">
          <cell r="B746" t="str">
            <v>DIVISION OFFICE</v>
          </cell>
          <cell r="K746" t="str">
            <v>4989558</v>
          </cell>
        </row>
        <row r="747">
          <cell r="B747" t="str">
            <v>DIVISION OFFICE</v>
          </cell>
          <cell r="K747" t="str">
            <v>4989416</v>
          </cell>
        </row>
        <row r="748">
          <cell r="B748" t="str">
            <v>DIVISION OFFICE</v>
          </cell>
          <cell r="K748" t="str">
            <v>4989797</v>
          </cell>
        </row>
        <row r="749">
          <cell r="B749" t="str">
            <v>DIVISION OFFICE</v>
          </cell>
          <cell r="K749" t="str">
            <v>5021190</v>
          </cell>
        </row>
        <row r="750">
          <cell r="B750" t="str">
            <v>DIVISION OFFICE</v>
          </cell>
          <cell r="K750" t="str">
            <v>4990023</v>
          </cell>
        </row>
        <row r="751">
          <cell r="B751" t="str">
            <v>DIVISION OFFICE</v>
          </cell>
          <cell r="K751" t="str">
            <v>4990137</v>
          </cell>
        </row>
        <row r="752">
          <cell r="B752" t="str">
            <v>DIVISION OFFICE</v>
          </cell>
          <cell r="K752" t="str">
            <v>4990127</v>
          </cell>
        </row>
        <row r="753">
          <cell r="B753" t="str">
            <v>DIVISION OFFICE</v>
          </cell>
          <cell r="K753" t="str">
            <v>4990024</v>
          </cell>
        </row>
        <row r="754">
          <cell r="B754" t="str">
            <v>DIVISION OFFICE</v>
          </cell>
          <cell r="K754" t="str">
            <v>4990042</v>
          </cell>
        </row>
        <row r="755">
          <cell r="B755" t="str">
            <v>DIVISION OFFICE</v>
          </cell>
          <cell r="K755" t="str">
            <v>4990120</v>
          </cell>
        </row>
        <row r="756">
          <cell r="B756" t="str">
            <v>DIVISION OFFICE</v>
          </cell>
          <cell r="K756" t="str">
            <v>4990043</v>
          </cell>
        </row>
        <row r="757">
          <cell r="B757" t="str">
            <v>DIVISION OFFICE</v>
          </cell>
          <cell r="K757" t="str">
            <v>4990044</v>
          </cell>
        </row>
        <row r="758">
          <cell r="B758" t="str">
            <v>DIVISION OFFICE</v>
          </cell>
          <cell r="K758" t="str">
            <v>4989594</v>
          </cell>
        </row>
        <row r="759">
          <cell r="B759" t="str">
            <v>DIVISION OFFICE</v>
          </cell>
          <cell r="K759" t="str">
            <v>4990037</v>
          </cell>
        </row>
        <row r="760">
          <cell r="B760" t="str">
            <v>DIVISION OFFICE</v>
          </cell>
          <cell r="K760" t="str">
            <v>4990053</v>
          </cell>
        </row>
        <row r="761">
          <cell r="B761" t="str">
            <v>DIVISION OFFICE</v>
          </cell>
          <cell r="K761" t="str">
            <v>4990050</v>
          </cell>
        </row>
        <row r="762">
          <cell r="B762" t="str">
            <v>DIVISION OFFICE</v>
          </cell>
          <cell r="K762" t="str">
            <v>4990055</v>
          </cell>
        </row>
        <row r="763">
          <cell r="B763" t="str">
            <v>DIVISION OFFICE</v>
          </cell>
          <cell r="K763" t="str">
            <v>4989568</v>
          </cell>
        </row>
        <row r="764">
          <cell r="B764" t="str">
            <v>DIVISION OFFICE</v>
          </cell>
          <cell r="K764" t="str">
            <v>4990022</v>
          </cell>
        </row>
        <row r="765">
          <cell r="B765" t="str">
            <v>DIVISION OFFICE</v>
          </cell>
          <cell r="K765" t="str">
            <v>4989848</v>
          </cell>
        </row>
        <row r="766">
          <cell r="B766" t="str">
            <v>DIVISION OFFICE</v>
          </cell>
          <cell r="K766" t="str">
            <v>5026680</v>
          </cell>
        </row>
        <row r="767">
          <cell r="B767" t="str">
            <v>DIVISION OFFICE</v>
          </cell>
          <cell r="K767" t="str">
            <v>4729746</v>
          </cell>
        </row>
        <row r="768">
          <cell r="B768" t="str">
            <v>DIVISION OFFICE</v>
          </cell>
          <cell r="K768" t="str">
            <v>4989815</v>
          </cell>
        </row>
        <row r="769">
          <cell r="B769" t="str">
            <v>DIVISION OFFICE</v>
          </cell>
          <cell r="K769" t="str">
            <v>4989818</v>
          </cell>
        </row>
        <row r="770">
          <cell r="B770" t="str">
            <v>DIVISION OFFICE</v>
          </cell>
          <cell r="K770" t="str">
            <v>1400042</v>
          </cell>
        </row>
        <row r="771">
          <cell r="B771" t="str">
            <v>DIVISION OFFICE</v>
          </cell>
          <cell r="K771" t="str">
            <v>4989831</v>
          </cell>
        </row>
        <row r="772">
          <cell r="B772" t="str">
            <v>DIVISION OFFICE</v>
          </cell>
          <cell r="K772" t="str">
            <v>4989832</v>
          </cell>
        </row>
        <row r="773">
          <cell r="B773" t="str">
            <v>DIVISION OFFICE</v>
          </cell>
          <cell r="K773" t="str">
            <v>4989840</v>
          </cell>
        </row>
        <row r="774">
          <cell r="B774" t="str">
            <v>DIVISION OFFICE</v>
          </cell>
          <cell r="K774" t="str">
            <v>4989841</v>
          </cell>
        </row>
        <row r="775">
          <cell r="B775" t="str">
            <v>DIVISION OFFICE</v>
          </cell>
          <cell r="K775" t="str">
            <v>5021195</v>
          </cell>
        </row>
        <row r="776">
          <cell r="B776" t="str">
            <v>DIVISION OFFICE</v>
          </cell>
          <cell r="K776" t="str">
            <v>4095521</v>
          </cell>
        </row>
        <row r="777">
          <cell r="B777" t="str">
            <v>DIVISION OFFICE</v>
          </cell>
          <cell r="K777" t="str">
            <v>4989483</v>
          </cell>
        </row>
        <row r="778">
          <cell r="B778" t="str">
            <v>DIVISION OFFICE</v>
          </cell>
          <cell r="K778" t="str">
            <v>4730363</v>
          </cell>
        </row>
        <row r="779">
          <cell r="B779" t="str">
            <v>DIVISION OFFICE</v>
          </cell>
          <cell r="K779" t="str">
            <v>4989847</v>
          </cell>
        </row>
        <row r="780">
          <cell r="B780" t="str">
            <v>DIVISION OFFICE</v>
          </cell>
          <cell r="K780" t="str">
            <v>5005581</v>
          </cell>
        </row>
        <row r="781">
          <cell r="B781" t="str">
            <v>DIVISION OFFICE</v>
          </cell>
          <cell r="K781" t="str">
            <v>5020366</v>
          </cell>
        </row>
        <row r="782">
          <cell r="B782" t="str">
            <v>DIVISION OFFICE</v>
          </cell>
          <cell r="K782" t="str">
            <v>4989881</v>
          </cell>
        </row>
        <row r="783">
          <cell r="B783" t="str">
            <v>DIVISION OFFICE</v>
          </cell>
          <cell r="K783" t="str">
            <v>5020363</v>
          </cell>
        </row>
        <row r="784">
          <cell r="B784" t="str">
            <v>DIVISION OFFICE</v>
          </cell>
          <cell r="K784" t="str">
            <v>5020361</v>
          </cell>
        </row>
        <row r="785">
          <cell r="B785" t="str">
            <v>DIVISION OFFICE</v>
          </cell>
          <cell r="K785" t="str">
            <v>4770942</v>
          </cell>
        </row>
        <row r="786">
          <cell r="B786" t="str">
            <v>DIVISION OFFICE</v>
          </cell>
          <cell r="K786" t="str">
            <v>4989595</v>
          </cell>
        </row>
        <row r="787">
          <cell r="B787" t="str">
            <v>DIVISION OFFICE</v>
          </cell>
          <cell r="K787" t="str">
            <v>4989863</v>
          </cell>
        </row>
        <row r="788">
          <cell r="B788" t="str">
            <v>DIVISION OFFICE</v>
          </cell>
          <cell r="K788" t="str">
            <v>4989866</v>
          </cell>
        </row>
        <row r="789">
          <cell r="B789" t="str">
            <v>DIVISION OFFICE</v>
          </cell>
          <cell r="K789" t="str">
            <v>4989867</v>
          </cell>
        </row>
        <row r="790">
          <cell r="B790" t="str">
            <v>DIVISION OFFICE</v>
          </cell>
          <cell r="K790" t="str">
            <v>5017844</v>
          </cell>
        </row>
        <row r="791">
          <cell r="B791" t="str">
            <v>DIVISION OFFICE</v>
          </cell>
          <cell r="K791" t="str">
            <v>4990139</v>
          </cell>
        </row>
        <row r="792">
          <cell r="B792" t="str">
            <v>DIVISION OFFICE</v>
          </cell>
          <cell r="K792" t="str">
            <v>5009296</v>
          </cell>
        </row>
        <row r="793">
          <cell r="B793" t="str">
            <v>DIVISION OFFICE</v>
          </cell>
          <cell r="K793" t="str">
            <v>4990141</v>
          </cell>
        </row>
        <row r="794">
          <cell r="B794" t="str">
            <v>DIVISION OFFICE</v>
          </cell>
          <cell r="K794" t="str">
            <v>4990052</v>
          </cell>
        </row>
        <row r="795">
          <cell r="B795" t="str">
            <v>DIVISION OFFICE</v>
          </cell>
          <cell r="K795" t="str">
            <v>4771173</v>
          </cell>
        </row>
        <row r="796">
          <cell r="B796" t="str">
            <v>DIVISION OFFICE</v>
          </cell>
          <cell r="K796" t="str">
            <v>1180009</v>
          </cell>
        </row>
        <row r="797">
          <cell r="B797" t="str">
            <v>DIVISION OFFICE</v>
          </cell>
          <cell r="K797" t="str">
            <v>4984832</v>
          </cell>
        </row>
        <row r="798">
          <cell r="B798" t="str">
            <v>DIVISION OFFICE</v>
          </cell>
          <cell r="K798" t="str">
            <v>4989548</v>
          </cell>
        </row>
        <row r="799">
          <cell r="B799" t="str">
            <v>DIVISION OFFICE</v>
          </cell>
          <cell r="K799" t="str">
            <v>4123480</v>
          </cell>
        </row>
        <row r="800">
          <cell r="B800" t="str">
            <v>DIVISION OFFICE</v>
          </cell>
          <cell r="K800" t="str">
            <v>4770948</v>
          </cell>
        </row>
        <row r="801">
          <cell r="B801" t="str">
            <v>DIVISION OFFICE</v>
          </cell>
          <cell r="K801" t="str">
            <v>4772516</v>
          </cell>
        </row>
        <row r="802">
          <cell r="B802" t="str">
            <v>DIVISION OFFICE</v>
          </cell>
          <cell r="K802" t="str">
            <v>4771861</v>
          </cell>
        </row>
        <row r="803">
          <cell r="B803" t="str">
            <v>DIVISION OFFICE</v>
          </cell>
          <cell r="K803" t="str">
            <v>1140078</v>
          </cell>
        </row>
        <row r="804">
          <cell r="B804" t="str">
            <v>DIVISION OFFICE</v>
          </cell>
          <cell r="K804" t="str">
            <v>4989517</v>
          </cell>
        </row>
        <row r="805">
          <cell r="B805" t="str">
            <v>DIVISION OFFICE</v>
          </cell>
          <cell r="K805" t="str">
            <v>4730424</v>
          </cell>
        </row>
        <row r="806">
          <cell r="B806" t="str">
            <v>DIVISION OFFICE</v>
          </cell>
          <cell r="K806" t="str">
            <v>4989549</v>
          </cell>
        </row>
        <row r="807">
          <cell r="B807" t="str">
            <v>DIVISION OFFICE</v>
          </cell>
          <cell r="K807" t="str">
            <v>1030037</v>
          </cell>
        </row>
        <row r="808">
          <cell r="B808" t="str">
            <v>DIVISION OFFICE</v>
          </cell>
          <cell r="K808" t="str">
            <v>4257978</v>
          </cell>
        </row>
        <row r="809">
          <cell r="B809" t="str">
            <v>DIVISION OFFICE</v>
          </cell>
          <cell r="K809" t="str">
            <v>4989572</v>
          </cell>
        </row>
        <row r="810">
          <cell r="B810" t="str">
            <v>DIVISION OFFICE</v>
          </cell>
          <cell r="K810" t="str">
            <v>4570158</v>
          </cell>
        </row>
        <row r="811">
          <cell r="B811" t="str">
            <v>DIVISION OFFICE</v>
          </cell>
          <cell r="K811" t="str">
            <v>5024603</v>
          </cell>
        </row>
        <row r="812">
          <cell r="B812" t="str">
            <v>DIVISION OFFICE</v>
          </cell>
          <cell r="K812" t="str">
            <v>1050043</v>
          </cell>
        </row>
        <row r="813">
          <cell r="B813" t="str">
            <v>DIVISION OFFICE</v>
          </cell>
          <cell r="K813" t="str">
            <v>4730319</v>
          </cell>
        </row>
        <row r="814">
          <cell r="B814" t="str">
            <v>DIVISION OFFICE</v>
          </cell>
          <cell r="K814" t="str">
            <v>4772790</v>
          </cell>
        </row>
        <row r="815">
          <cell r="B815" t="str">
            <v>DIVISION OFFICE</v>
          </cell>
          <cell r="K815" t="str">
            <v>4770945</v>
          </cell>
        </row>
        <row r="816">
          <cell r="B816" t="str">
            <v>DIVISION OFFICE</v>
          </cell>
          <cell r="K816" t="str">
            <v>4989550</v>
          </cell>
        </row>
        <row r="817">
          <cell r="B817" t="str">
            <v>DIVISION OFFICE</v>
          </cell>
          <cell r="K817" t="str">
            <v>4773525</v>
          </cell>
        </row>
        <row r="818">
          <cell r="B818" t="str">
            <v>DIVISION OFFICE</v>
          </cell>
          <cell r="K818" t="str">
            <v>4984913</v>
          </cell>
        </row>
        <row r="819">
          <cell r="B819" t="str">
            <v>DIVISION OFFICE</v>
          </cell>
          <cell r="K819" t="str">
            <v>4773403</v>
          </cell>
        </row>
        <row r="820">
          <cell r="B820" t="str">
            <v>DUMAYAS ES</v>
          </cell>
          <cell r="K820" t="str">
            <v>4984835</v>
          </cell>
        </row>
        <row r="821">
          <cell r="B821" t="str">
            <v>DUMAYAS ES</v>
          </cell>
          <cell r="K821" t="str">
            <v>4989804</v>
          </cell>
        </row>
        <row r="822">
          <cell r="B822" t="str">
            <v>DUMAYAS ES</v>
          </cell>
          <cell r="K822" t="str">
            <v>6481185</v>
          </cell>
        </row>
        <row r="823">
          <cell r="B823" t="str">
            <v>DUMAYAS ES</v>
          </cell>
          <cell r="K823" t="str">
            <v>4989945</v>
          </cell>
        </row>
        <row r="824">
          <cell r="B824" t="str">
            <v>DUMAYAS ES</v>
          </cell>
          <cell r="K824" t="str">
            <v>4730347</v>
          </cell>
        </row>
        <row r="825">
          <cell r="B825" t="str">
            <v>DUMAYAS ES</v>
          </cell>
          <cell r="K825" t="str">
            <v>4730320</v>
          </cell>
        </row>
        <row r="826">
          <cell r="B826" t="str">
            <v>DUMAYAS ES</v>
          </cell>
          <cell r="K826" t="str">
            <v>4771999</v>
          </cell>
        </row>
        <row r="827">
          <cell r="B827" t="str">
            <v>DUMAYAS ES</v>
          </cell>
          <cell r="K827" t="str">
            <v>5025086</v>
          </cell>
        </row>
        <row r="828">
          <cell r="B828" t="str">
            <v>IAGES</v>
          </cell>
          <cell r="K828" t="str">
            <v>4989789</v>
          </cell>
        </row>
        <row r="829">
          <cell r="B829" t="str">
            <v>IAGES</v>
          </cell>
          <cell r="K829" t="str">
            <v>4989459</v>
          </cell>
        </row>
        <row r="830">
          <cell r="B830" t="str">
            <v>IAGES</v>
          </cell>
          <cell r="K830" t="str">
            <v>4258190</v>
          </cell>
        </row>
        <row r="831">
          <cell r="B831" t="str">
            <v>IAGES</v>
          </cell>
          <cell r="K831" t="str">
            <v>4258872</v>
          </cell>
        </row>
        <row r="832">
          <cell r="B832" t="str">
            <v>IAGES</v>
          </cell>
          <cell r="K832" t="str">
            <v>4730331</v>
          </cell>
        </row>
        <row r="833">
          <cell r="B833" t="str">
            <v>IAGES</v>
          </cell>
          <cell r="K833" t="str">
            <v>5026691</v>
          </cell>
        </row>
        <row r="834">
          <cell r="B834" t="str">
            <v>IAGES</v>
          </cell>
          <cell r="K834" t="str">
            <v>4989515</v>
          </cell>
        </row>
        <row r="835">
          <cell r="B835" t="str">
            <v>IAGES</v>
          </cell>
          <cell r="K835" t="str">
            <v>4730337</v>
          </cell>
        </row>
        <row r="836">
          <cell r="B836" t="str">
            <v>IAGES</v>
          </cell>
          <cell r="K836" t="str">
            <v>5021287</v>
          </cell>
        </row>
        <row r="837">
          <cell r="B837" t="str">
            <v>IAGES</v>
          </cell>
          <cell r="K837" t="str">
            <v>1580270</v>
          </cell>
        </row>
        <row r="838">
          <cell r="B838" t="str">
            <v>IAGES</v>
          </cell>
          <cell r="K838" t="str">
            <v>1510051</v>
          </cell>
        </row>
        <row r="839">
          <cell r="B839" t="str">
            <v>IMBAYAO ES</v>
          </cell>
          <cell r="K839" t="str">
            <v>4257768</v>
          </cell>
        </row>
        <row r="840">
          <cell r="B840" t="str">
            <v>IMBAYAO ES</v>
          </cell>
          <cell r="K840" t="str">
            <v>4989941</v>
          </cell>
        </row>
        <row r="841">
          <cell r="B841" t="str">
            <v>IMBAYAO ES</v>
          </cell>
          <cell r="K841" t="str">
            <v>4989556</v>
          </cell>
        </row>
        <row r="842">
          <cell r="B842" t="str">
            <v>IMBAYAO ES</v>
          </cell>
          <cell r="K842" t="str">
            <v>4989998</v>
          </cell>
        </row>
        <row r="843">
          <cell r="B843" t="str">
            <v>IMBAYAO ES</v>
          </cell>
          <cell r="K843" t="str">
            <v>4258188</v>
          </cell>
        </row>
        <row r="844">
          <cell r="B844" t="str">
            <v>IMBAYAO ES</v>
          </cell>
          <cell r="K844" t="str">
            <v>4989944</v>
          </cell>
        </row>
        <row r="845">
          <cell r="B845" t="str">
            <v>IMBAYAO ES</v>
          </cell>
          <cell r="K845" t="str">
            <v>4989477</v>
          </cell>
        </row>
        <row r="846">
          <cell r="B846" t="str">
            <v>IMBAYAO ES</v>
          </cell>
          <cell r="K846" t="str">
            <v>4730321</v>
          </cell>
        </row>
        <row r="847">
          <cell r="B847" t="str">
            <v>IMBAYAO ES</v>
          </cell>
          <cell r="K847" t="str">
            <v>4769284</v>
          </cell>
        </row>
        <row r="848">
          <cell r="B848" t="str">
            <v>IMBAYAO ES</v>
          </cell>
          <cell r="K848" t="str">
            <v>4730430</v>
          </cell>
        </row>
        <row r="849">
          <cell r="B849" t="str">
            <v>IMBAYAO ES</v>
          </cell>
          <cell r="K849" t="str">
            <v>4989530</v>
          </cell>
        </row>
        <row r="850">
          <cell r="B850" t="str">
            <v>IMBAYAO ES</v>
          </cell>
          <cell r="K850" t="str">
            <v>4989887</v>
          </cell>
        </row>
        <row r="851">
          <cell r="B851" t="str">
            <v>IMBAYAO ES</v>
          </cell>
          <cell r="K851" t="str">
            <v>4989922</v>
          </cell>
        </row>
        <row r="852">
          <cell r="B852" t="str">
            <v>IMBAYAO ES</v>
          </cell>
          <cell r="K852" t="str">
            <v>4770200</v>
          </cell>
        </row>
        <row r="853">
          <cell r="B853" t="str">
            <v>IMBAYAO NHS</v>
          </cell>
          <cell r="K853" t="str">
            <v>4989796</v>
          </cell>
        </row>
        <row r="854">
          <cell r="B854" t="str">
            <v>IMBAYAO NHS</v>
          </cell>
          <cell r="K854" t="str">
            <v>4989623</v>
          </cell>
        </row>
        <row r="855">
          <cell r="B855" t="str">
            <v>IMBAYAO NHS</v>
          </cell>
          <cell r="K855" t="str">
            <v>4990088</v>
          </cell>
        </row>
        <row r="856">
          <cell r="B856" t="str">
            <v>IMBAYAO NHS</v>
          </cell>
          <cell r="K856" t="str">
            <v>4989484</v>
          </cell>
        </row>
        <row r="857">
          <cell r="B857" t="str">
            <v>IMBAYAO NHS</v>
          </cell>
          <cell r="K857" t="str">
            <v>4990069</v>
          </cell>
        </row>
        <row r="858">
          <cell r="B858" t="str">
            <v>IMBAYAO NHS</v>
          </cell>
          <cell r="K858" t="str">
            <v>6481199</v>
          </cell>
        </row>
        <row r="859">
          <cell r="B859" t="str">
            <v>IMBAYAO NHS</v>
          </cell>
          <cell r="K859" t="str">
            <v>4990064</v>
          </cell>
        </row>
        <row r="860">
          <cell r="B860" t="str">
            <v>INCALBOG ES</v>
          </cell>
          <cell r="K860" t="str">
            <v>4989654</v>
          </cell>
        </row>
        <row r="861">
          <cell r="B861" t="str">
            <v>INCALBOG ES</v>
          </cell>
          <cell r="K861" t="str">
            <v>4989418</v>
          </cell>
        </row>
        <row r="862">
          <cell r="B862" t="str">
            <v>INCALBOG ES</v>
          </cell>
          <cell r="K862" t="str">
            <v>4989644</v>
          </cell>
        </row>
        <row r="863">
          <cell r="B863" t="str">
            <v>INCALBOG ES</v>
          </cell>
          <cell r="K863" t="str">
            <v>4989520</v>
          </cell>
        </row>
        <row r="864">
          <cell r="B864" t="str">
            <v>INCALBOG ES</v>
          </cell>
          <cell r="K864" t="str">
            <v>4989448</v>
          </cell>
        </row>
        <row r="865">
          <cell r="B865" t="str">
            <v>INCALBOG ES</v>
          </cell>
          <cell r="K865" t="str">
            <v>5026468</v>
          </cell>
        </row>
        <row r="866">
          <cell r="B866" t="str">
            <v>INCALBOG ES</v>
          </cell>
          <cell r="K866" t="str">
            <v>4989543</v>
          </cell>
        </row>
        <row r="867">
          <cell r="B867" t="str">
            <v>INCALBOG ES</v>
          </cell>
          <cell r="K867" t="str">
            <v>4989808</v>
          </cell>
        </row>
        <row r="868">
          <cell r="B868" t="str">
            <v>INDALASA ES</v>
          </cell>
          <cell r="K868" t="str">
            <v>5025096</v>
          </cell>
        </row>
        <row r="869">
          <cell r="B869" t="str">
            <v>INDALASA ES</v>
          </cell>
          <cell r="K869" t="str">
            <v>4771975</v>
          </cell>
        </row>
        <row r="870">
          <cell r="B870" t="str">
            <v>INDALASA ES</v>
          </cell>
          <cell r="K870" t="str">
            <v>4989940</v>
          </cell>
        </row>
        <row r="871">
          <cell r="B871" t="str">
            <v>INDALASA ES</v>
          </cell>
          <cell r="K871" t="str">
            <v>5019444</v>
          </cell>
        </row>
        <row r="872">
          <cell r="B872" t="str">
            <v>INDALASA ES</v>
          </cell>
          <cell r="K872" t="str">
            <v>5021338</v>
          </cell>
        </row>
        <row r="873">
          <cell r="B873" t="str">
            <v>INDALASA ES</v>
          </cell>
          <cell r="K873" t="str">
            <v>5320644</v>
          </cell>
        </row>
        <row r="874">
          <cell r="B874" t="str">
            <v>INDALASA ES</v>
          </cell>
          <cell r="K874" t="str">
            <v>4258139</v>
          </cell>
        </row>
        <row r="875">
          <cell r="B875" t="str">
            <v>INDALASA ES</v>
          </cell>
          <cell r="K875" t="str">
            <v>4989995</v>
          </cell>
        </row>
        <row r="876">
          <cell r="B876" t="str">
            <v>INDALASA ES</v>
          </cell>
          <cell r="K876" t="str">
            <v>4257456</v>
          </cell>
        </row>
        <row r="877">
          <cell r="B877" t="str">
            <v>INDALASA ES</v>
          </cell>
          <cell r="K877" t="str">
            <v>5027056</v>
          </cell>
        </row>
        <row r="878">
          <cell r="B878" t="str">
            <v>INDALASA ES</v>
          </cell>
          <cell r="K878" t="str">
            <v>9140003</v>
          </cell>
        </row>
        <row r="879">
          <cell r="B879" t="str">
            <v>KALASUNGAY CENTRAL SCHOOL</v>
          </cell>
          <cell r="K879" t="str">
            <v>4989846</v>
          </cell>
        </row>
        <row r="880">
          <cell r="B880" t="str">
            <v>KALASUNGAY CENTRAL SCHOOL</v>
          </cell>
          <cell r="K880" t="str">
            <v>1920004</v>
          </cell>
        </row>
        <row r="881">
          <cell r="B881" t="str">
            <v>KALASUNGAY CENTRAL SCHOOL</v>
          </cell>
          <cell r="K881" t="str">
            <v>4730376</v>
          </cell>
        </row>
        <row r="882">
          <cell r="B882" t="str">
            <v>KALASUNGAY CENTRAL SCHOOL</v>
          </cell>
          <cell r="K882" t="str">
            <v>4730355</v>
          </cell>
        </row>
        <row r="883">
          <cell r="B883" t="str">
            <v>KALASUNGAY CENTRAL SCHOOL</v>
          </cell>
          <cell r="K883" t="str">
            <v>5025978</v>
          </cell>
        </row>
        <row r="884">
          <cell r="B884" t="str">
            <v>KALASUNGAY CENTRAL SCHOOL</v>
          </cell>
          <cell r="K884" t="str">
            <v>4774858</v>
          </cell>
        </row>
        <row r="885">
          <cell r="B885" t="str">
            <v>KALASUNGAY CENTRAL SCHOOL</v>
          </cell>
          <cell r="K885" t="str">
            <v>1520012</v>
          </cell>
        </row>
        <row r="886">
          <cell r="B886" t="str">
            <v>KALASUNGAY CENTRAL SCHOOL</v>
          </cell>
          <cell r="K886" t="str">
            <v>5021163</v>
          </cell>
        </row>
        <row r="887">
          <cell r="B887" t="str">
            <v>KALASUNGAY CENTRAL SCHOOL</v>
          </cell>
          <cell r="K887" t="str">
            <v>4257589</v>
          </cell>
        </row>
        <row r="888">
          <cell r="B888" t="str">
            <v>KALASUNGAY CENTRAL SCHOOL</v>
          </cell>
          <cell r="K888" t="str">
            <v>4730381</v>
          </cell>
        </row>
        <row r="889">
          <cell r="B889" t="str">
            <v>KALASUNGAY CENTRAL SCHOOL</v>
          </cell>
          <cell r="K889" t="str">
            <v>4774859</v>
          </cell>
        </row>
        <row r="890">
          <cell r="B890" t="str">
            <v>KALASUNGAY CENTRAL SCHOOL</v>
          </cell>
          <cell r="K890" t="str">
            <v>4989573</v>
          </cell>
        </row>
        <row r="891">
          <cell r="B891" t="str">
            <v>KALASUNGAY CENTRAL SCHOOL</v>
          </cell>
          <cell r="K891" t="str">
            <v>1570067</v>
          </cell>
        </row>
        <row r="892">
          <cell r="B892" t="str">
            <v>KALASUNGAY CENTRAL SCHOOL</v>
          </cell>
          <cell r="K892" t="str">
            <v>5019438</v>
          </cell>
        </row>
        <row r="893">
          <cell r="B893" t="str">
            <v>KALASUNGAY CENTRAL SCHOOL</v>
          </cell>
          <cell r="K893" t="str">
            <v>4258874</v>
          </cell>
        </row>
        <row r="894">
          <cell r="B894" t="str">
            <v>KALASUNGAY CENTRAL SCHOOL</v>
          </cell>
          <cell r="K894" t="str">
            <v>5019442</v>
          </cell>
        </row>
        <row r="895">
          <cell r="B895" t="str">
            <v>KALASUNGAY CENTRAL SCHOOL</v>
          </cell>
          <cell r="K895" t="str">
            <v>4730329</v>
          </cell>
        </row>
        <row r="896">
          <cell r="B896" t="str">
            <v>KALASUNGAY CENTRAL SCHOOL</v>
          </cell>
          <cell r="K896" t="str">
            <v>4254865</v>
          </cell>
        </row>
        <row r="897">
          <cell r="B897" t="str">
            <v>KALASUNGAY CENTRAL SCHOOL</v>
          </cell>
          <cell r="K897" t="str">
            <v>4989552</v>
          </cell>
        </row>
        <row r="898">
          <cell r="B898" t="str">
            <v>KALASUNGAY CENTRAL SCHOOL</v>
          </cell>
          <cell r="K898" t="str">
            <v>5020278</v>
          </cell>
        </row>
        <row r="899">
          <cell r="B899" t="str">
            <v>KALASUNGAY CENTRAL SCHOOL</v>
          </cell>
          <cell r="K899" t="str">
            <v>4773909</v>
          </cell>
        </row>
        <row r="900">
          <cell r="B900" t="str">
            <v>KALASUNGAY CENTRAL SCHOOL</v>
          </cell>
          <cell r="K900" t="str">
            <v>4730340</v>
          </cell>
        </row>
        <row r="901">
          <cell r="B901" t="str">
            <v>KALASUNGAY CENTRAL SCHOOL</v>
          </cell>
          <cell r="K901" t="str">
            <v>5025287</v>
          </cell>
        </row>
        <row r="902">
          <cell r="B902" t="str">
            <v>KALASUNGAY CENTRAL SCHOOL</v>
          </cell>
          <cell r="K902" t="str">
            <v>5025121</v>
          </cell>
        </row>
        <row r="903">
          <cell r="B903" t="str">
            <v>KALASUNGAY CENTRAL SCHOOL</v>
          </cell>
          <cell r="K903" t="str">
            <v>1780015</v>
          </cell>
        </row>
        <row r="904">
          <cell r="B904" t="str">
            <v>KALASUNGAY CENTRAL SCHOOL</v>
          </cell>
          <cell r="K904" t="str">
            <v>1580216</v>
          </cell>
        </row>
        <row r="905">
          <cell r="B905" t="str">
            <v>KALASUNGAY CENTRAL SCHOOL</v>
          </cell>
          <cell r="K905" t="str">
            <v>1580241</v>
          </cell>
        </row>
        <row r="906">
          <cell r="B906" t="str">
            <v>KALASUNGAY CENTRAL SCHOOL</v>
          </cell>
          <cell r="K906" t="str">
            <v>4259590</v>
          </cell>
        </row>
        <row r="907">
          <cell r="B907" t="str">
            <v>KALASUNGAY CENTRAL SCHOOL</v>
          </cell>
          <cell r="K907" t="str">
            <v>1500040</v>
          </cell>
        </row>
        <row r="908">
          <cell r="B908" t="str">
            <v>KALASUNGAY CENTRAL SCHOOL</v>
          </cell>
          <cell r="K908" t="str">
            <v>4990057</v>
          </cell>
        </row>
        <row r="909">
          <cell r="B909" t="str">
            <v>KALASUNGAY CENTRAL SCHOOL</v>
          </cell>
          <cell r="K909" t="str">
            <v>4774925</v>
          </cell>
        </row>
        <row r="910">
          <cell r="B910" t="str">
            <v>KALASUNGAY CENTRAL SCHOOL</v>
          </cell>
          <cell r="K910" t="str">
            <v>1430109</v>
          </cell>
        </row>
        <row r="911">
          <cell r="B911" t="str">
            <v>KALASUNGAY CENTRAL SCHOOL</v>
          </cell>
          <cell r="K911" t="str">
            <v>4730380</v>
          </cell>
        </row>
        <row r="912">
          <cell r="B912" t="str">
            <v>KALASUNGAY CENTRAL SCHOOL</v>
          </cell>
          <cell r="K912" t="str">
            <v>4257181</v>
          </cell>
        </row>
        <row r="913">
          <cell r="B913" t="str">
            <v>KALASUNGAY CENTRAL SCHOOL</v>
          </cell>
          <cell r="K913" t="str">
            <v>4771175</v>
          </cell>
        </row>
        <row r="914">
          <cell r="B914" t="str">
            <v>KALASUNGAY CENTRAL SCHOOL</v>
          </cell>
          <cell r="K914" t="str">
            <v>4731758</v>
          </cell>
        </row>
        <row r="915">
          <cell r="B915" t="str">
            <v>KALASUNGAY CENTRAL SCHOOL</v>
          </cell>
          <cell r="K915" t="str">
            <v>4989645</v>
          </cell>
        </row>
        <row r="916">
          <cell r="B916" t="str">
            <v>KALASUNGAY CENTRAL SCHOOL</v>
          </cell>
          <cell r="K916" t="str">
            <v>4769905</v>
          </cell>
        </row>
        <row r="917">
          <cell r="B917" t="str">
            <v>KALASUNGAY CENTRAL SCHOOL</v>
          </cell>
          <cell r="K917" t="str">
            <v>4990018</v>
          </cell>
        </row>
        <row r="918">
          <cell r="B918" t="str">
            <v>KALASUNGAY NHS</v>
          </cell>
          <cell r="K918" t="str">
            <v>4990089</v>
          </cell>
        </row>
        <row r="919">
          <cell r="B919" t="str">
            <v>KALASUNGAY NHS</v>
          </cell>
          <cell r="K919" t="str">
            <v>4989449</v>
          </cell>
        </row>
        <row r="920">
          <cell r="B920" t="str">
            <v>KALASUNGAY NHS</v>
          </cell>
          <cell r="K920" t="str">
            <v>6481159</v>
          </cell>
        </row>
        <row r="921">
          <cell r="B921" t="str">
            <v>KALASUNGAY NHS</v>
          </cell>
          <cell r="K921" t="str">
            <v>4990085</v>
          </cell>
        </row>
        <row r="922">
          <cell r="B922" t="str">
            <v>KALASUNGAY NHS</v>
          </cell>
          <cell r="K922" t="str">
            <v>4989536</v>
          </cell>
        </row>
        <row r="923">
          <cell r="B923" t="str">
            <v>KALASUNGAY NHS</v>
          </cell>
          <cell r="K923" t="str">
            <v>4989859</v>
          </cell>
        </row>
        <row r="924">
          <cell r="B924" t="str">
            <v>KALASUNGAY NHS</v>
          </cell>
          <cell r="K924" t="str">
            <v>4990082</v>
          </cell>
        </row>
        <row r="925">
          <cell r="B925" t="str">
            <v>KALASUNGAY NHS</v>
          </cell>
          <cell r="K925" t="str">
            <v>4990109</v>
          </cell>
        </row>
        <row r="926">
          <cell r="B926" t="str">
            <v>KIBALABAG ES</v>
          </cell>
          <cell r="K926" t="str">
            <v>4770446</v>
          </cell>
        </row>
        <row r="927">
          <cell r="B927" t="str">
            <v>KIBALABAG ES</v>
          </cell>
          <cell r="K927" t="str">
            <v>4989788</v>
          </cell>
        </row>
        <row r="928">
          <cell r="B928" t="str">
            <v>KIBALABAG ES</v>
          </cell>
          <cell r="K928" t="str">
            <v>4985139</v>
          </cell>
        </row>
        <row r="929">
          <cell r="B929" t="str">
            <v>KIBALABAG ES</v>
          </cell>
          <cell r="K929" t="str">
            <v>4989761</v>
          </cell>
        </row>
        <row r="930">
          <cell r="B930" t="str">
            <v>KIBALABAG ES</v>
          </cell>
          <cell r="K930" t="str">
            <v>4771963</v>
          </cell>
        </row>
        <row r="931">
          <cell r="B931" t="str">
            <v>KIBALABAG ES</v>
          </cell>
          <cell r="K931" t="str">
            <v>4770448</v>
          </cell>
        </row>
        <row r="932">
          <cell r="B932" t="str">
            <v>KIBALABAG ES</v>
          </cell>
          <cell r="K932" t="str">
            <v>4571589</v>
          </cell>
        </row>
        <row r="933">
          <cell r="B933" t="str">
            <v>KIBALABAG ES</v>
          </cell>
          <cell r="K933" t="str">
            <v>4989582</v>
          </cell>
        </row>
        <row r="934">
          <cell r="B934" t="str">
            <v>KIBALABAG IS</v>
          </cell>
          <cell r="K934" t="str">
            <v>4990094</v>
          </cell>
        </row>
        <row r="935">
          <cell r="B935" t="str">
            <v>KIBALABAG IS</v>
          </cell>
          <cell r="K935" t="str">
            <v>4771968</v>
          </cell>
        </row>
        <row r="936">
          <cell r="B936" t="str">
            <v>KIBALABAG IS</v>
          </cell>
          <cell r="K936" t="str">
            <v>4989943</v>
          </cell>
        </row>
        <row r="937">
          <cell r="B937" t="str">
            <v>KIBALABAG IS</v>
          </cell>
          <cell r="K937" t="str">
            <v>4985436</v>
          </cell>
        </row>
        <row r="938">
          <cell r="B938" t="str">
            <v>KIBALABAG IS</v>
          </cell>
          <cell r="K938" t="str">
            <v>4990010</v>
          </cell>
        </row>
        <row r="939">
          <cell r="B939" t="str">
            <v>KIBALABAG IS</v>
          </cell>
          <cell r="K939" t="str">
            <v>4989990</v>
          </cell>
        </row>
        <row r="940">
          <cell r="B940" t="str">
            <v>KIBALABAG IS</v>
          </cell>
          <cell r="K940" t="str">
            <v>4984842</v>
          </cell>
        </row>
        <row r="941">
          <cell r="B941" t="str">
            <v>KIBALABAG IS</v>
          </cell>
          <cell r="K941" t="str">
            <v>4989747</v>
          </cell>
        </row>
        <row r="942">
          <cell r="B942" t="str">
            <v>KIBALABAG IS</v>
          </cell>
          <cell r="K942" t="str">
            <v>4989739</v>
          </cell>
        </row>
        <row r="943">
          <cell r="B943" t="str">
            <v>KIBALABAG IS</v>
          </cell>
          <cell r="K943" t="str">
            <v>4989792</v>
          </cell>
        </row>
        <row r="944">
          <cell r="B944" t="str">
            <v>KIBALABAG IS</v>
          </cell>
          <cell r="K944" t="str">
            <v>4989777</v>
          </cell>
        </row>
        <row r="945">
          <cell r="B945" t="str">
            <v>KIBALABAG IS</v>
          </cell>
          <cell r="K945" t="str">
            <v>4989780</v>
          </cell>
        </row>
        <row r="946">
          <cell r="B946" t="str">
            <v>KIBALABAG IS</v>
          </cell>
          <cell r="K946" t="str">
            <v>4990099</v>
          </cell>
        </row>
        <row r="947">
          <cell r="B947" t="str">
            <v>KILAP-AGAN IS</v>
          </cell>
          <cell r="K947" t="str">
            <v>4989844</v>
          </cell>
        </row>
        <row r="948">
          <cell r="B948" t="str">
            <v>KILAP-AGAN IS</v>
          </cell>
          <cell r="K948" t="str">
            <v>4571491</v>
          </cell>
        </row>
        <row r="949">
          <cell r="B949" t="str">
            <v>KILAP-AGAN IS</v>
          </cell>
          <cell r="K949" t="str">
            <v>4990011</v>
          </cell>
        </row>
        <row r="950">
          <cell r="B950" t="str">
            <v>KILAP-AGAN IS</v>
          </cell>
          <cell r="K950" t="str">
            <v>4990154</v>
          </cell>
        </row>
        <row r="951">
          <cell r="B951" t="str">
            <v>KILAP-AGAN IS</v>
          </cell>
          <cell r="K951" t="str">
            <v>4989884</v>
          </cell>
        </row>
        <row r="952">
          <cell r="B952" t="str">
            <v>KILAP-AGAN IS</v>
          </cell>
          <cell r="K952" t="str">
            <v>6481197</v>
          </cell>
        </row>
        <row r="953">
          <cell r="B953" t="str">
            <v>KILAP-AGAN IS</v>
          </cell>
          <cell r="K953" t="str">
            <v>4989916</v>
          </cell>
        </row>
        <row r="954">
          <cell r="B954" t="str">
            <v>KILAP-AGAN IS</v>
          </cell>
          <cell r="K954" t="str">
            <v>4770873</v>
          </cell>
        </row>
        <row r="955">
          <cell r="B955" t="str">
            <v>KILAP-AGAN IS</v>
          </cell>
          <cell r="K955" t="str">
            <v>6481152</v>
          </cell>
        </row>
        <row r="956">
          <cell r="B956" t="str">
            <v>KILAP-AGAN IS</v>
          </cell>
          <cell r="K956" t="str">
            <v>4730385</v>
          </cell>
        </row>
        <row r="957">
          <cell r="B957" t="str">
            <v>KILAP-AGAN IS</v>
          </cell>
          <cell r="K957" t="str">
            <v>4730372</v>
          </cell>
        </row>
        <row r="958">
          <cell r="B958" t="str">
            <v>KILAP-AGAN IS</v>
          </cell>
          <cell r="K958" t="str">
            <v>4989851</v>
          </cell>
        </row>
        <row r="959">
          <cell r="B959" t="str">
            <v>KILAP-AGAN IS</v>
          </cell>
          <cell r="K959" t="str">
            <v>5020369</v>
          </cell>
        </row>
        <row r="960">
          <cell r="B960" t="str">
            <v>KILAP-AGAN IS</v>
          </cell>
          <cell r="K960" t="str">
            <v>6481151</v>
          </cell>
        </row>
        <row r="961">
          <cell r="B961" t="str">
            <v>KULAMAN ES</v>
          </cell>
          <cell r="K961" t="str">
            <v>4770207</v>
          </cell>
        </row>
        <row r="962">
          <cell r="B962" t="str">
            <v>KULAMAN ES</v>
          </cell>
          <cell r="K962" t="str">
            <v>4990131</v>
          </cell>
        </row>
        <row r="963">
          <cell r="B963" t="str">
            <v>KULAMAN ES</v>
          </cell>
          <cell r="K963" t="str">
            <v>4258346</v>
          </cell>
        </row>
        <row r="964">
          <cell r="B964" t="str">
            <v>KULAMAN ES</v>
          </cell>
          <cell r="K964" t="str">
            <v>4772690</v>
          </cell>
        </row>
        <row r="965">
          <cell r="B965" t="str">
            <v>KULAMAN ES</v>
          </cell>
          <cell r="K965" t="str">
            <v>4984976</v>
          </cell>
        </row>
        <row r="966">
          <cell r="B966" t="str">
            <v>KULAMAN ES</v>
          </cell>
          <cell r="K966" t="str">
            <v>4990058</v>
          </cell>
        </row>
        <row r="967">
          <cell r="B967" t="str">
            <v>KULAMAN ES</v>
          </cell>
          <cell r="K967" t="str">
            <v>4989524</v>
          </cell>
        </row>
        <row r="968">
          <cell r="B968" t="str">
            <v>KULAMAN ES</v>
          </cell>
          <cell r="K968" t="str">
            <v>4255687</v>
          </cell>
        </row>
        <row r="969">
          <cell r="B969" t="str">
            <v>KULAMAN ES</v>
          </cell>
          <cell r="K969" t="str">
            <v>4255695</v>
          </cell>
        </row>
        <row r="970">
          <cell r="B970" t="str">
            <v>LAGUITAS ES</v>
          </cell>
          <cell r="K970" t="str">
            <v>9190002</v>
          </cell>
        </row>
        <row r="971">
          <cell r="B971" t="str">
            <v>LAGUITAS ES</v>
          </cell>
          <cell r="K971" t="str">
            <v>4255128</v>
          </cell>
        </row>
        <row r="972">
          <cell r="B972" t="str">
            <v>LAGUITAS ES</v>
          </cell>
          <cell r="K972" t="str">
            <v>4774284</v>
          </cell>
        </row>
        <row r="973">
          <cell r="B973" t="str">
            <v>LAGUITAS ES</v>
          </cell>
          <cell r="K973" t="str">
            <v>1580184</v>
          </cell>
        </row>
        <row r="974">
          <cell r="B974" t="str">
            <v>LAGUITAS ES</v>
          </cell>
          <cell r="K974" t="str">
            <v>5007925</v>
          </cell>
        </row>
        <row r="975">
          <cell r="B975" t="str">
            <v>LAGUITAS ES</v>
          </cell>
          <cell r="K975" t="str">
            <v>1470185</v>
          </cell>
        </row>
        <row r="976">
          <cell r="B976" t="str">
            <v>LAGUITAS ES</v>
          </cell>
          <cell r="K976" t="str">
            <v>4730334</v>
          </cell>
        </row>
        <row r="977">
          <cell r="B977" t="str">
            <v>LAGUITAS ES</v>
          </cell>
          <cell r="K977" t="str">
            <v>1540034</v>
          </cell>
        </row>
        <row r="978">
          <cell r="B978" t="str">
            <v>LAGUITAS ES</v>
          </cell>
          <cell r="K978" t="str">
            <v>1470020</v>
          </cell>
        </row>
        <row r="979">
          <cell r="B979" t="str">
            <v>LAGUITAS ES</v>
          </cell>
          <cell r="K979" t="str">
            <v>1650013</v>
          </cell>
        </row>
        <row r="980">
          <cell r="B980" t="str">
            <v>LAGUITAS ES</v>
          </cell>
          <cell r="K980" t="str">
            <v>4257485</v>
          </cell>
        </row>
        <row r="981">
          <cell r="B981" t="str">
            <v>LAGUITAS ES</v>
          </cell>
          <cell r="K981" t="str">
            <v>4570860</v>
          </cell>
        </row>
        <row r="982">
          <cell r="B982" t="str">
            <v>LAGUITAS ES</v>
          </cell>
          <cell r="K982" t="str">
            <v>5017893</v>
          </cell>
        </row>
        <row r="983">
          <cell r="B983" t="str">
            <v>LAGUITAS ES</v>
          </cell>
          <cell r="K983" t="str">
            <v>4570861</v>
          </cell>
        </row>
        <row r="984">
          <cell r="B984" t="str">
            <v>LAGUITAS ES</v>
          </cell>
          <cell r="K984" t="str">
            <v>5009918</v>
          </cell>
        </row>
        <row r="985">
          <cell r="B985" t="str">
            <v>LAGUITAS ES</v>
          </cell>
          <cell r="K985" t="str">
            <v>4770447</v>
          </cell>
        </row>
        <row r="986">
          <cell r="B986" t="str">
            <v>LAGUITAS ES</v>
          </cell>
          <cell r="K986" t="str">
            <v>4989456</v>
          </cell>
        </row>
        <row r="987">
          <cell r="B987" t="str">
            <v>LALAWAN ES</v>
          </cell>
          <cell r="K987" t="str">
            <v>4730370</v>
          </cell>
        </row>
        <row r="988">
          <cell r="B988" t="str">
            <v>LALAWAN ES</v>
          </cell>
          <cell r="K988" t="str">
            <v>4258187</v>
          </cell>
        </row>
        <row r="989">
          <cell r="B989" t="str">
            <v>LALAWAN ES</v>
          </cell>
          <cell r="K989" t="str">
            <v>4989781</v>
          </cell>
        </row>
        <row r="990">
          <cell r="B990" t="str">
            <v>LALAWAN ES</v>
          </cell>
          <cell r="K990" t="str">
            <v>4730350</v>
          </cell>
        </row>
        <row r="991">
          <cell r="B991" t="str">
            <v>LALAWAN ES</v>
          </cell>
          <cell r="K991" t="str">
            <v>1510048</v>
          </cell>
        </row>
        <row r="992">
          <cell r="B992" t="str">
            <v>LALAWAN ES</v>
          </cell>
          <cell r="K992" t="str">
            <v>1590029</v>
          </cell>
        </row>
        <row r="993">
          <cell r="B993" t="str">
            <v>LALAWAN ES</v>
          </cell>
          <cell r="K993" t="str">
            <v>4570833</v>
          </cell>
        </row>
        <row r="994">
          <cell r="B994" t="str">
            <v>LALAWAN ES</v>
          </cell>
          <cell r="K994" t="str">
            <v>5020117</v>
          </cell>
        </row>
        <row r="995">
          <cell r="B995" t="str">
            <v>LALAWAN ES</v>
          </cell>
          <cell r="K995" t="str">
            <v>4770476</v>
          </cell>
        </row>
        <row r="996">
          <cell r="B996" t="str">
            <v>LALAWAN ES</v>
          </cell>
          <cell r="K996" t="str">
            <v>4257151</v>
          </cell>
        </row>
        <row r="997">
          <cell r="B997" t="str">
            <v>LALAWAN NHS</v>
          </cell>
          <cell r="K997" t="str">
            <v>4990083</v>
          </cell>
        </row>
        <row r="998">
          <cell r="B998" t="str">
            <v>LALAWAN NHS</v>
          </cell>
          <cell r="K998" t="str">
            <v>4989857</v>
          </cell>
        </row>
        <row r="999">
          <cell r="B999" t="str">
            <v>LALAWAN NHS</v>
          </cell>
          <cell r="K999" t="str">
            <v>4989486</v>
          </cell>
        </row>
        <row r="1000">
          <cell r="B1000" t="str">
            <v>LALAWAN NHS</v>
          </cell>
          <cell r="K1000" t="str">
            <v>4989397</v>
          </cell>
        </row>
        <row r="1001">
          <cell r="B1001" t="str">
            <v>LALAWAN NHS</v>
          </cell>
          <cell r="K1001" t="str">
            <v>4989405</v>
          </cell>
        </row>
        <row r="1002">
          <cell r="B1002" t="str">
            <v>LALAWAN NHS</v>
          </cell>
          <cell r="K1002" t="str">
            <v>4984993</v>
          </cell>
        </row>
        <row r="1003">
          <cell r="B1003" t="str">
            <v>LALAWAN NHS</v>
          </cell>
          <cell r="K1003" t="str">
            <v>4990012</v>
          </cell>
        </row>
        <row r="1004">
          <cell r="B1004" t="str">
            <v>LANGASIHAN ES</v>
          </cell>
          <cell r="K1004" t="str">
            <v>5021138</v>
          </cell>
        </row>
        <row r="1005">
          <cell r="B1005" t="str">
            <v>LANGASIHAN ES</v>
          </cell>
          <cell r="K1005" t="str">
            <v>4730325</v>
          </cell>
        </row>
        <row r="1006">
          <cell r="B1006" t="str">
            <v>LANGASIHAN ES</v>
          </cell>
          <cell r="K1006" t="str">
            <v>4989811</v>
          </cell>
        </row>
        <row r="1007">
          <cell r="B1007" t="str">
            <v>LANGASIHAN ES</v>
          </cell>
          <cell r="K1007" t="str">
            <v>4770210</v>
          </cell>
        </row>
        <row r="1008">
          <cell r="B1008" t="str">
            <v>LANGASIHAN ES</v>
          </cell>
          <cell r="K1008" t="str">
            <v>4990129</v>
          </cell>
        </row>
        <row r="1009">
          <cell r="B1009" t="str">
            <v>LANGASIHAN ES</v>
          </cell>
          <cell r="K1009" t="str">
            <v>4730356</v>
          </cell>
        </row>
        <row r="1010">
          <cell r="B1010" t="str">
            <v>LANGASIHAN ES</v>
          </cell>
          <cell r="K1010" t="str">
            <v>4989853</v>
          </cell>
        </row>
        <row r="1011">
          <cell r="B1011" t="str">
            <v>LANGASIHAN ES</v>
          </cell>
          <cell r="K1011" t="str">
            <v>4254879</v>
          </cell>
        </row>
        <row r="1012">
          <cell r="B1012" t="str">
            <v>LANGASIHAN ES</v>
          </cell>
          <cell r="K1012" t="str">
            <v>5026727</v>
          </cell>
        </row>
        <row r="1013">
          <cell r="B1013" t="str">
            <v>LINABO CS</v>
          </cell>
          <cell r="K1013" t="str">
            <v>4989803</v>
          </cell>
        </row>
        <row r="1014">
          <cell r="B1014" t="str">
            <v>LINABO CS</v>
          </cell>
          <cell r="K1014" t="str">
            <v>1720013</v>
          </cell>
        </row>
        <row r="1015">
          <cell r="B1015" t="str">
            <v>LINABO CS</v>
          </cell>
          <cell r="K1015" t="str">
            <v>1600017</v>
          </cell>
        </row>
        <row r="1016">
          <cell r="B1016" t="str">
            <v>LINABO CS</v>
          </cell>
          <cell r="K1016" t="str">
            <v>1510052</v>
          </cell>
        </row>
        <row r="1017">
          <cell r="B1017" t="str">
            <v>LINABO CS</v>
          </cell>
          <cell r="K1017" t="str">
            <v>1720016</v>
          </cell>
        </row>
        <row r="1018">
          <cell r="B1018" t="str">
            <v>LINABO CS</v>
          </cell>
          <cell r="K1018" t="str">
            <v>4254335</v>
          </cell>
        </row>
        <row r="1019">
          <cell r="B1019" t="str">
            <v>LINABO CS</v>
          </cell>
          <cell r="K1019" t="str">
            <v>5017259</v>
          </cell>
        </row>
        <row r="1020">
          <cell r="B1020" t="str">
            <v>LINABO CS</v>
          </cell>
          <cell r="K1020" t="str">
            <v>1720004</v>
          </cell>
        </row>
        <row r="1021">
          <cell r="B1021" t="str">
            <v>LINABO CS</v>
          </cell>
          <cell r="K1021" t="str">
            <v>5006231</v>
          </cell>
        </row>
        <row r="1022">
          <cell r="B1022" t="str">
            <v>LINABO CS</v>
          </cell>
          <cell r="K1022" t="str">
            <v>4985023</v>
          </cell>
        </row>
        <row r="1023">
          <cell r="B1023" t="str">
            <v>LINABO CS</v>
          </cell>
          <cell r="K1023" t="str">
            <v>4989458</v>
          </cell>
        </row>
        <row r="1024">
          <cell r="B1024" t="str">
            <v>LINABO CS</v>
          </cell>
          <cell r="K1024" t="str">
            <v>5017491</v>
          </cell>
        </row>
        <row r="1025">
          <cell r="B1025" t="str">
            <v>LINABO CS</v>
          </cell>
          <cell r="K1025" t="str">
            <v>4730361</v>
          </cell>
        </row>
        <row r="1026">
          <cell r="B1026" t="str">
            <v>LINABO CS</v>
          </cell>
          <cell r="K1026" t="str">
            <v>5019440</v>
          </cell>
        </row>
        <row r="1027">
          <cell r="B1027" t="str">
            <v>LINABO CS</v>
          </cell>
          <cell r="K1027" t="str">
            <v>5017258</v>
          </cell>
        </row>
        <row r="1028">
          <cell r="B1028" t="str">
            <v>LINABO CS</v>
          </cell>
          <cell r="K1028" t="str">
            <v>5021192</v>
          </cell>
        </row>
        <row r="1029">
          <cell r="B1029" t="str">
            <v>LINABO CS</v>
          </cell>
          <cell r="K1029" t="str">
            <v>5020075</v>
          </cell>
        </row>
        <row r="1030">
          <cell r="B1030" t="str">
            <v>LINABO CS</v>
          </cell>
          <cell r="K1030" t="str">
            <v>4984219</v>
          </cell>
        </row>
        <row r="1031">
          <cell r="B1031" t="str">
            <v>LINABO CS</v>
          </cell>
          <cell r="K1031" t="str">
            <v>5008173</v>
          </cell>
        </row>
        <row r="1032">
          <cell r="B1032" t="str">
            <v>LINABO CS</v>
          </cell>
          <cell r="K1032" t="str">
            <v>5008102</v>
          </cell>
        </row>
        <row r="1033">
          <cell r="B1033" t="str">
            <v>LINABO CS</v>
          </cell>
          <cell r="K1033" t="str">
            <v>4989663</v>
          </cell>
        </row>
        <row r="1034">
          <cell r="B1034" t="str">
            <v>LINABO CS</v>
          </cell>
          <cell r="K1034" t="str">
            <v>4730374</v>
          </cell>
        </row>
        <row r="1035">
          <cell r="B1035" t="str">
            <v>LINABO CS</v>
          </cell>
          <cell r="K1035" t="str">
            <v>4771982</v>
          </cell>
        </row>
        <row r="1036">
          <cell r="B1036" t="str">
            <v>LINABO CS</v>
          </cell>
          <cell r="K1036" t="str">
            <v>4989667</v>
          </cell>
        </row>
        <row r="1037">
          <cell r="B1037" t="str">
            <v>LINABO CS</v>
          </cell>
          <cell r="K1037" t="str">
            <v>4985848</v>
          </cell>
        </row>
        <row r="1038">
          <cell r="B1038" t="str">
            <v>LINABO CS</v>
          </cell>
          <cell r="K1038" t="str">
            <v>4774624</v>
          </cell>
        </row>
        <row r="1039">
          <cell r="B1039" t="str">
            <v>LINABO CS</v>
          </cell>
          <cell r="K1039" t="str">
            <v>5021182</v>
          </cell>
        </row>
        <row r="1040">
          <cell r="B1040" t="str">
            <v>LINABO CS</v>
          </cell>
          <cell r="K1040" t="str">
            <v>1500006</v>
          </cell>
        </row>
        <row r="1041">
          <cell r="B1041" t="str">
            <v>LINABO CS</v>
          </cell>
          <cell r="K1041" t="str">
            <v>4989766</v>
          </cell>
        </row>
        <row r="1042">
          <cell r="B1042" t="str">
            <v>LINABO CS</v>
          </cell>
          <cell r="K1042" t="str">
            <v>5025223</v>
          </cell>
        </row>
        <row r="1043">
          <cell r="B1043" t="str">
            <v>LINABO CS</v>
          </cell>
          <cell r="K1043" t="str">
            <v>5019897</v>
          </cell>
        </row>
        <row r="1044">
          <cell r="B1044" t="str">
            <v>LINABO CS</v>
          </cell>
          <cell r="K1044" t="str">
            <v>4730388</v>
          </cell>
        </row>
        <row r="1045">
          <cell r="B1045" t="str">
            <v>LINABO CS</v>
          </cell>
          <cell r="K1045" t="str">
            <v>4255686</v>
          </cell>
        </row>
        <row r="1046">
          <cell r="B1046" t="str">
            <v>LUNOKAN ES</v>
          </cell>
          <cell r="K1046" t="str">
            <v>6481203</v>
          </cell>
        </row>
        <row r="1047">
          <cell r="B1047" t="str">
            <v>LUNOKAN ES</v>
          </cell>
          <cell r="K1047" t="str">
            <v>4989503</v>
          </cell>
        </row>
        <row r="1048">
          <cell r="B1048" t="str">
            <v>LUNOKAN ES</v>
          </cell>
          <cell r="K1048" t="str">
            <v>4989526</v>
          </cell>
        </row>
        <row r="1049">
          <cell r="B1049" t="str">
            <v>LUNOKAN ES</v>
          </cell>
          <cell r="K1049" t="str">
            <v>2390001</v>
          </cell>
        </row>
        <row r="1050">
          <cell r="B1050" t="str">
            <v>LUNOKAN ES</v>
          </cell>
          <cell r="K1050" t="str">
            <v>4773828</v>
          </cell>
        </row>
        <row r="1051">
          <cell r="B1051" t="str">
            <v>LUNOKAN ES</v>
          </cell>
          <cell r="K1051" t="str">
            <v>4989421</v>
          </cell>
        </row>
        <row r="1052">
          <cell r="B1052" t="str">
            <v>LUNOKAN ES</v>
          </cell>
          <cell r="K1052" t="str">
            <v>4985131</v>
          </cell>
        </row>
        <row r="1053">
          <cell r="B1053" t="str">
            <v>LUNOKAN ES</v>
          </cell>
          <cell r="K1053" t="str">
            <v>4255685</v>
          </cell>
        </row>
        <row r="1054">
          <cell r="B1054" t="str">
            <v>LUYUNGAN HIGH SCHOOL</v>
          </cell>
          <cell r="K1054" t="str">
            <v>4989440</v>
          </cell>
        </row>
        <row r="1055">
          <cell r="B1055" t="str">
            <v>LUYUNGAN HIGH SCHOOL</v>
          </cell>
          <cell r="K1055" t="str">
            <v>4989433</v>
          </cell>
        </row>
        <row r="1056">
          <cell r="B1056" t="str">
            <v>LUYUNGAN HIGH SCHOOL</v>
          </cell>
          <cell r="K1056" t="str">
            <v>4989432</v>
          </cell>
        </row>
        <row r="1057">
          <cell r="B1057" t="str">
            <v>LUYUNGAN HIGH SCHOOL</v>
          </cell>
          <cell r="K1057" t="str">
            <v>4989431</v>
          </cell>
        </row>
        <row r="1058">
          <cell r="B1058" t="str">
            <v>LUYUNGAN HIGH SCHOOL</v>
          </cell>
          <cell r="K1058" t="str">
            <v>6481190</v>
          </cell>
        </row>
        <row r="1059">
          <cell r="B1059" t="str">
            <v>LUYUNGAN HIGH SCHOOL</v>
          </cell>
          <cell r="K1059" t="str">
            <v>6481168</v>
          </cell>
        </row>
        <row r="1060">
          <cell r="B1060" t="str">
            <v>LUYUNGAN HIGH SCHOOL</v>
          </cell>
          <cell r="K1060" t="str">
            <v>4989430</v>
          </cell>
        </row>
        <row r="1061">
          <cell r="B1061" t="str">
            <v>LUYUNGAN HIGH SCHOOL</v>
          </cell>
          <cell r="K1061" t="str">
            <v>4989960</v>
          </cell>
        </row>
        <row r="1062">
          <cell r="B1062" t="str">
            <v>LUYUNGAN HIGH SCHOOL</v>
          </cell>
          <cell r="K1062" t="str">
            <v>4989955</v>
          </cell>
        </row>
        <row r="1063">
          <cell r="B1063" t="str">
            <v>LUYUNGAN HIGH SCHOOL</v>
          </cell>
          <cell r="K1063" t="str">
            <v>4989447</v>
          </cell>
        </row>
        <row r="1064">
          <cell r="B1064" t="str">
            <v>LUYUNGAN HIGH SCHOOL</v>
          </cell>
          <cell r="K1064" t="str">
            <v>4989980</v>
          </cell>
        </row>
        <row r="1065">
          <cell r="B1065" t="str">
            <v>LUYUNGAN HIGH SCHOOL</v>
          </cell>
          <cell r="K1065" t="str">
            <v>4989963</v>
          </cell>
        </row>
        <row r="1066">
          <cell r="B1066" t="str">
            <v>MABUHAY IS</v>
          </cell>
          <cell r="K1066" t="str">
            <v>5026938</v>
          </cell>
        </row>
        <row r="1067">
          <cell r="B1067" t="str">
            <v>MABUHAY IS</v>
          </cell>
          <cell r="K1067" t="str">
            <v>4572346</v>
          </cell>
        </row>
        <row r="1068">
          <cell r="B1068" t="str">
            <v>MABUHAY IS</v>
          </cell>
          <cell r="K1068" t="str">
            <v>4570745</v>
          </cell>
        </row>
        <row r="1069">
          <cell r="B1069" t="str">
            <v>MABUHAY IS</v>
          </cell>
          <cell r="K1069" t="str">
            <v>4989546</v>
          </cell>
        </row>
        <row r="1070">
          <cell r="B1070" t="str">
            <v>MABUHAY IS</v>
          </cell>
          <cell r="K1070" t="str">
            <v>5026951</v>
          </cell>
        </row>
        <row r="1071">
          <cell r="B1071" t="str">
            <v>MABUHAY IS</v>
          </cell>
          <cell r="K1071" t="str">
            <v>4730338</v>
          </cell>
        </row>
        <row r="1072">
          <cell r="B1072" t="str">
            <v>MABUHAY IS</v>
          </cell>
          <cell r="K1072" t="str">
            <v>4989882</v>
          </cell>
        </row>
        <row r="1073">
          <cell r="B1073" t="str">
            <v>MABUHAY IS</v>
          </cell>
          <cell r="K1073" t="str">
            <v>4989545</v>
          </cell>
        </row>
        <row r="1074">
          <cell r="B1074" t="str">
            <v>MABUHAY IS</v>
          </cell>
          <cell r="K1074" t="str">
            <v>5018632</v>
          </cell>
        </row>
        <row r="1075">
          <cell r="B1075" t="str">
            <v>MABUHAY IS</v>
          </cell>
          <cell r="K1075" t="str">
            <v>4990065</v>
          </cell>
        </row>
        <row r="1076">
          <cell r="B1076" t="str">
            <v>MABUHAY IS</v>
          </cell>
          <cell r="K1076" t="str">
            <v>4774626</v>
          </cell>
        </row>
        <row r="1077">
          <cell r="B1077" t="str">
            <v>MABUHAY IS</v>
          </cell>
          <cell r="K1077" t="str">
            <v>5021236</v>
          </cell>
        </row>
        <row r="1078">
          <cell r="B1078" t="str">
            <v>MABUHAY IS</v>
          </cell>
          <cell r="K1078" t="str">
            <v>4989452</v>
          </cell>
        </row>
        <row r="1079">
          <cell r="B1079" t="str">
            <v>MABUHAY IS</v>
          </cell>
          <cell r="K1079" t="str">
            <v>4990084</v>
          </cell>
        </row>
        <row r="1080">
          <cell r="B1080" t="str">
            <v>MACOTE ELEMENTARY SCHOOL</v>
          </cell>
          <cell r="K1080" t="str">
            <v>4771983</v>
          </cell>
        </row>
        <row r="1081">
          <cell r="B1081" t="str">
            <v>MACOTE ELEMENTARY SCHOOL</v>
          </cell>
          <cell r="K1081" t="str">
            <v>4257905</v>
          </cell>
        </row>
        <row r="1082">
          <cell r="B1082" t="str">
            <v>MACOTE ELEMENTARY SCHOOL</v>
          </cell>
          <cell r="K1082" t="str">
            <v>4989900</v>
          </cell>
        </row>
        <row r="1083">
          <cell r="B1083" t="str">
            <v>MACOTE ELEMENTARY SCHOOL</v>
          </cell>
          <cell r="K1083" t="str">
            <v>4989427</v>
          </cell>
        </row>
        <row r="1084">
          <cell r="B1084" t="str">
            <v>MACOTE ELEMENTARY SCHOOL</v>
          </cell>
          <cell r="K1084" t="str">
            <v>4255514</v>
          </cell>
        </row>
        <row r="1085">
          <cell r="B1085" t="str">
            <v>MACOTE ELEMENTARY SCHOOL</v>
          </cell>
          <cell r="K1085" t="str">
            <v>4774350</v>
          </cell>
        </row>
        <row r="1086">
          <cell r="B1086" t="str">
            <v>MACOTE ELEMENTARY SCHOOL</v>
          </cell>
          <cell r="K1086" t="str">
            <v>4771959</v>
          </cell>
        </row>
        <row r="1087">
          <cell r="B1087" t="str">
            <v>MACOTE ELEMENTARY SCHOOL</v>
          </cell>
          <cell r="K1087" t="str">
            <v>4989850</v>
          </cell>
        </row>
        <row r="1088">
          <cell r="B1088" t="str">
            <v>MACOTE ELEMENTARY SCHOOL</v>
          </cell>
          <cell r="K1088" t="str">
            <v>9110002</v>
          </cell>
        </row>
        <row r="1089">
          <cell r="B1089" t="str">
            <v>MACOTE ELEMENTARY SCHOOL</v>
          </cell>
          <cell r="K1089" t="str">
            <v>5025191</v>
          </cell>
        </row>
        <row r="1090">
          <cell r="B1090" t="str">
            <v>MACOTE ELEMENTARY SCHOOL</v>
          </cell>
          <cell r="K1090" t="str">
            <v>5026909</v>
          </cell>
        </row>
        <row r="1091">
          <cell r="B1091" t="str">
            <v>MACOTE ELEMENTARY SCHOOL</v>
          </cell>
          <cell r="K1091" t="str">
            <v>4570863</v>
          </cell>
        </row>
        <row r="1092">
          <cell r="B1092" t="str">
            <v>MACOTE ELEMENTARY SCHOOL</v>
          </cell>
          <cell r="K1092" t="str">
            <v>4989862</v>
          </cell>
        </row>
        <row r="1093">
          <cell r="B1093" t="str">
            <v>MACOTE ELEMENTARY SCHOOL</v>
          </cell>
          <cell r="K1093" t="str">
            <v>1760011</v>
          </cell>
        </row>
        <row r="1094">
          <cell r="B1094" t="str">
            <v>MACOTE ELEMENTARY SCHOOL</v>
          </cell>
          <cell r="K1094" t="str">
            <v>4774286</v>
          </cell>
        </row>
        <row r="1095">
          <cell r="B1095" t="str">
            <v>MACOTE ELEMENTARY SCHOOL</v>
          </cell>
          <cell r="K1095" t="str">
            <v>6481188</v>
          </cell>
        </row>
        <row r="1096">
          <cell r="B1096" t="str">
            <v>MACOTE ELEMENTARY SCHOOL</v>
          </cell>
          <cell r="K1096" t="str">
            <v>5026335</v>
          </cell>
        </row>
        <row r="1097">
          <cell r="B1097" t="str">
            <v>MACOTE ELEMENTARY SCHOOL</v>
          </cell>
          <cell r="K1097" t="str">
            <v>4571350</v>
          </cell>
        </row>
        <row r="1098">
          <cell r="B1098" t="str">
            <v>MAGSAYSAY IS</v>
          </cell>
          <cell r="K1098" t="str">
            <v>6481165</v>
          </cell>
        </row>
        <row r="1099">
          <cell r="B1099" t="str">
            <v>MAGSAYSAY IS</v>
          </cell>
          <cell r="K1099" t="str">
            <v>4774811</v>
          </cell>
        </row>
        <row r="1100">
          <cell r="B1100" t="str">
            <v>MAGSAYSAY IS</v>
          </cell>
          <cell r="K1100" t="str">
            <v>1510073</v>
          </cell>
        </row>
        <row r="1101">
          <cell r="B1101" t="str">
            <v>MAGSAYSAY IS</v>
          </cell>
          <cell r="K1101" t="str">
            <v>4989519</v>
          </cell>
        </row>
        <row r="1102">
          <cell r="B1102" t="str">
            <v>MAGSAYSAY IS</v>
          </cell>
          <cell r="K1102" t="str">
            <v>5020350</v>
          </cell>
        </row>
        <row r="1103">
          <cell r="B1103" t="str">
            <v>MAGSAYSAY IS</v>
          </cell>
          <cell r="K1103" t="str">
            <v>4771957</v>
          </cell>
        </row>
        <row r="1104">
          <cell r="B1104" t="str">
            <v>MAGSAYSAY IS</v>
          </cell>
          <cell r="K1104" t="str">
            <v>5026969</v>
          </cell>
        </row>
        <row r="1105">
          <cell r="B1105" t="str">
            <v>MAGSAYSAY IS</v>
          </cell>
          <cell r="K1105" t="str">
            <v>5021160</v>
          </cell>
        </row>
        <row r="1106">
          <cell r="B1106" t="str">
            <v>MAGSAYSAY IS</v>
          </cell>
          <cell r="K1106" t="str">
            <v>1470136</v>
          </cell>
        </row>
        <row r="1107">
          <cell r="B1107" t="str">
            <v>MAGSAYSAY IS</v>
          </cell>
          <cell r="K1107" t="str">
            <v>6481156</v>
          </cell>
        </row>
        <row r="1108">
          <cell r="B1108" t="str">
            <v>MAGSAYSAY IS</v>
          </cell>
          <cell r="K1108" t="str">
            <v>4774809</v>
          </cell>
        </row>
        <row r="1109">
          <cell r="B1109" t="str">
            <v>MAGSAYSAY IS</v>
          </cell>
          <cell r="K1109" t="str">
            <v>4989758</v>
          </cell>
        </row>
        <row r="1110">
          <cell r="B1110" t="str">
            <v>MAGSAYSAY IS</v>
          </cell>
          <cell r="K1110" t="str">
            <v>4989529</v>
          </cell>
        </row>
        <row r="1111">
          <cell r="B1111" t="str">
            <v>MAGSAYSAY IS</v>
          </cell>
          <cell r="K1111" t="str">
            <v>4730375</v>
          </cell>
        </row>
        <row r="1112">
          <cell r="B1112" t="str">
            <v>MAGSAYSAY IS</v>
          </cell>
          <cell r="K1112" t="str">
            <v>4989976</v>
          </cell>
        </row>
        <row r="1113">
          <cell r="B1113" t="str">
            <v>MAGSAYSAY IS</v>
          </cell>
          <cell r="K1113" t="str">
            <v>4989742</v>
          </cell>
        </row>
        <row r="1114">
          <cell r="B1114" t="str">
            <v>MAGSAYSAY IS</v>
          </cell>
          <cell r="K1114" t="str">
            <v>4989805</v>
          </cell>
        </row>
        <row r="1115">
          <cell r="B1115" t="str">
            <v>MAGSAYSAY IS</v>
          </cell>
          <cell r="K1115" t="str">
            <v>1500028</v>
          </cell>
        </row>
        <row r="1116">
          <cell r="B1116" t="str">
            <v>MAGSAYSAY IS</v>
          </cell>
          <cell r="K1116" t="str">
            <v>4570811</v>
          </cell>
        </row>
        <row r="1117">
          <cell r="B1117" t="str">
            <v>MAGSAYSAY IS</v>
          </cell>
          <cell r="K1117" t="str">
            <v>1500041</v>
          </cell>
        </row>
        <row r="1118">
          <cell r="B1118" t="str">
            <v>MAGSAYSAY IS</v>
          </cell>
          <cell r="K1118" t="str">
            <v>4989974</v>
          </cell>
        </row>
        <row r="1119">
          <cell r="B1119" t="str">
            <v>MAGSAYSAY IS</v>
          </cell>
          <cell r="K1119" t="str">
            <v>4772692</v>
          </cell>
        </row>
        <row r="1120">
          <cell r="B1120" t="str">
            <v>MAGSAYSAY IS</v>
          </cell>
          <cell r="K1120" t="str">
            <v>5023110</v>
          </cell>
        </row>
        <row r="1121">
          <cell r="B1121" t="str">
            <v>MAGSAYSAY IS</v>
          </cell>
          <cell r="K1121" t="str">
            <v>5026690</v>
          </cell>
        </row>
        <row r="1122">
          <cell r="B1122" t="str">
            <v>MAGSAYSAY IS</v>
          </cell>
          <cell r="K1122" t="str">
            <v>4572445</v>
          </cell>
        </row>
        <row r="1123">
          <cell r="B1123" t="str">
            <v>MALAYBALAY CITY CENTRAL SCHOOL</v>
          </cell>
          <cell r="K1123" t="str">
            <v>4990049</v>
          </cell>
        </row>
        <row r="1124">
          <cell r="B1124" t="str">
            <v>MALAYBALAY CITY CENTRAL SCHOOL</v>
          </cell>
          <cell r="K1124" t="str">
            <v>4771984</v>
          </cell>
        </row>
        <row r="1125">
          <cell r="B1125" t="str">
            <v>MALAYBALAY CITY CENTRAL SCHOOL</v>
          </cell>
          <cell r="K1125" t="str">
            <v>1530084</v>
          </cell>
        </row>
        <row r="1126">
          <cell r="B1126" t="str">
            <v>MALAYBALAY CITY CENTRAL SCHOOL</v>
          </cell>
          <cell r="K1126" t="str">
            <v>5021146</v>
          </cell>
        </row>
        <row r="1127">
          <cell r="B1127" t="str">
            <v>MALAYBALAY CITY CENTRAL SCHOOL</v>
          </cell>
          <cell r="K1127" t="str">
            <v>4774737</v>
          </cell>
        </row>
        <row r="1128">
          <cell r="B1128" t="str">
            <v>MALAYBALAY CITY CENTRAL SCHOOL</v>
          </cell>
          <cell r="K1128" t="str">
            <v>5018060</v>
          </cell>
        </row>
        <row r="1129">
          <cell r="B1129" t="str">
            <v>MALAYBALAY CITY CENTRAL SCHOOL</v>
          </cell>
          <cell r="K1129" t="str">
            <v>5020323</v>
          </cell>
        </row>
        <row r="1130">
          <cell r="B1130" t="str">
            <v>MALAYBALAY CITY CENTRAL SCHOOL</v>
          </cell>
          <cell r="K1130" t="str">
            <v>4989417</v>
          </cell>
        </row>
        <row r="1131">
          <cell r="B1131" t="str">
            <v>MALAYBALAY CITY CENTRAL SCHOOL</v>
          </cell>
          <cell r="K1131" t="str">
            <v>5019601</v>
          </cell>
        </row>
        <row r="1132">
          <cell r="B1132" t="str">
            <v>MALAYBALAY CITY CENTRAL SCHOOL</v>
          </cell>
          <cell r="K1132" t="str">
            <v>4772691</v>
          </cell>
        </row>
        <row r="1133">
          <cell r="B1133" t="str">
            <v>MALAYBALAY CITY CENTRAL SCHOOL</v>
          </cell>
          <cell r="K1133" t="str">
            <v>5006598</v>
          </cell>
        </row>
        <row r="1134">
          <cell r="B1134" t="str">
            <v>MALAYBALAY CITY CENTRAL SCHOOL</v>
          </cell>
          <cell r="K1134" t="str">
            <v>1510032</v>
          </cell>
        </row>
        <row r="1135">
          <cell r="B1135" t="str">
            <v>MALAYBALAY CITY CENTRAL SCHOOL</v>
          </cell>
          <cell r="K1135" t="str">
            <v>1510010</v>
          </cell>
        </row>
        <row r="1136">
          <cell r="B1136" t="str">
            <v>MALAYBALAY CITY CENTRAL SCHOOL</v>
          </cell>
          <cell r="K1136" t="str">
            <v>1510002</v>
          </cell>
        </row>
        <row r="1137">
          <cell r="B1137" t="str">
            <v>MALAYBALAY CITY CENTRAL SCHOOL</v>
          </cell>
          <cell r="K1137" t="str">
            <v>1790035</v>
          </cell>
        </row>
        <row r="1138">
          <cell r="B1138" t="str">
            <v>MALAYBALAY CITY CENTRAL SCHOOL</v>
          </cell>
          <cell r="K1138" t="str">
            <v>1500046</v>
          </cell>
        </row>
        <row r="1139">
          <cell r="B1139" t="str">
            <v>MALAYBALAY CITY CENTRAL SCHOOL</v>
          </cell>
          <cell r="K1139" t="str">
            <v>4770865</v>
          </cell>
        </row>
        <row r="1140">
          <cell r="B1140" t="str">
            <v>MALAYBALAY CITY CENTRAL SCHOOL</v>
          </cell>
          <cell r="K1140" t="str">
            <v>4989423</v>
          </cell>
        </row>
        <row r="1141">
          <cell r="B1141" t="str">
            <v>MALAYBALAY CITY CENTRAL SCHOOL</v>
          </cell>
          <cell r="K1141" t="str">
            <v>1500036</v>
          </cell>
        </row>
        <row r="1142">
          <cell r="B1142" t="str">
            <v>MALAYBALAY CITY CENTRAL SCHOOL</v>
          </cell>
          <cell r="K1142" t="str">
            <v>5005506</v>
          </cell>
        </row>
        <row r="1143">
          <cell r="B1143" t="str">
            <v>MALAYBALAY CITY CENTRAL SCHOOL</v>
          </cell>
          <cell r="K1143" t="str">
            <v>4989422</v>
          </cell>
        </row>
        <row r="1144">
          <cell r="B1144" t="str">
            <v>MALAYBALAY CITY CENTRAL SCHOOL</v>
          </cell>
          <cell r="K1144" t="str">
            <v>4572562</v>
          </cell>
        </row>
        <row r="1145">
          <cell r="B1145" t="str">
            <v>MALAYBALAY CITY CENTRAL SCHOOL</v>
          </cell>
          <cell r="K1145" t="str">
            <v>4989997</v>
          </cell>
        </row>
        <row r="1146">
          <cell r="B1146" t="str">
            <v>MALAYBALAY CITY CENTRAL SCHOOL</v>
          </cell>
          <cell r="K1146" t="str">
            <v>5020357</v>
          </cell>
        </row>
        <row r="1147">
          <cell r="B1147" t="str">
            <v>MALAYBALAY CITY CENTRAL SCHOOL</v>
          </cell>
          <cell r="K1147" t="str">
            <v>5006574</v>
          </cell>
        </row>
        <row r="1148">
          <cell r="B1148" t="str">
            <v>MALAYBALAY CITY CENTRAL SCHOOL</v>
          </cell>
          <cell r="K1148" t="str">
            <v>5011550</v>
          </cell>
        </row>
        <row r="1149">
          <cell r="B1149" t="str">
            <v>MALAYBALAY CITY CENTRAL SCHOOL</v>
          </cell>
          <cell r="K1149" t="str">
            <v>1580170</v>
          </cell>
        </row>
        <row r="1150">
          <cell r="B1150" t="str">
            <v>MALAYBALAY CITY CENTRAL SCHOOL</v>
          </cell>
          <cell r="K1150" t="str">
            <v>1430062</v>
          </cell>
        </row>
        <row r="1151">
          <cell r="B1151" t="str">
            <v>MALAYBALAY CITY CENTRAL SCHOOL</v>
          </cell>
          <cell r="K1151" t="str">
            <v>4989888</v>
          </cell>
        </row>
        <row r="1152">
          <cell r="B1152" t="str">
            <v>MALAYBALAY CITY CENTRAL SCHOOL</v>
          </cell>
          <cell r="K1152" t="str">
            <v>5007965</v>
          </cell>
        </row>
        <row r="1153">
          <cell r="B1153" t="str">
            <v>MALAYBALAY CITY CENTRAL SCHOOL</v>
          </cell>
          <cell r="K1153" t="str">
            <v>4989935</v>
          </cell>
        </row>
        <row r="1154">
          <cell r="B1154" t="str">
            <v>MALAYBALAY CITY CENTRAL SCHOOL</v>
          </cell>
          <cell r="K1154" t="str">
            <v>4989886</v>
          </cell>
        </row>
        <row r="1155">
          <cell r="B1155" t="str">
            <v>MALAYBALAY CITY CENTRAL SCHOOL</v>
          </cell>
          <cell r="K1155" t="str">
            <v>4257593</v>
          </cell>
        </row>
        <row r="1156">
          <cell r="B1156" t="str">
            <v>MALAYBALAY CITY CENTRAL SCHOOL</v>
          </cell>
          <cell r="K1156" t="str">
            <v>1540005</v>
          </cell>
        </row>
        <row r="1157">
          <cell r="B1157" t="str">
            <v>MALAYBALAY CITY CENTRAL SCHOOL</v>
          </cell>
          <cell r="K1157" t="str">
            <v>5012079</v>
          </cell>
        </row>
        <row r="1158">
          <cell r="B1158" t="str">
            <v>MALAYBALAY CITY CENTRAL SCHOOL</v>
          </cell>
          <cell r="K1158" t="str">
            <v>1510068</v>
          </cell>
        </row>
        <row r="1159">
          <cell r="B1159" t="str">
            <v>MALAYBALAY CITY CENTRAL SCHOOL</v>
          </cell>
          <cell r="K1159" t="str">
            <v>5008709</v>
          </cell>
        </row>
        <row r="1160">
          <cell r="B1160" t="str">
            <v>MALAYBALAY CITY CENTRAL SCHOOL</v>
          </cell>
          <cell r="K1160" t="str">
            <v>4989877</v>
          </cell>
        </row>
        <row r="1161">
          <cell r="B1161" t="str">
            <v>MALAYBALAY CITY CENTRAL SCHOOL</v>
          </cell>
          <cell r="K1161" t="str">
            <v>5026160</v>
          </cell>
        </row>
        <row r="1162">
          <cell r="B1162" t="str">
            <v>MALAYBALAY CITY CENTRAL SCHOOL</v>
          </cell>
          <cell r="K1162" t="str">
            <v>4570221</v>
          </cell>
        </row>
        <row r="1163">
          <cell r="B1163" t="str">
            <v>MALAYBALAY CITY CENTRAL SCHOOL</v>
          </cell>
          <cell r="K1163" t="str">
            <v>4254495</v>
          </cell>
        </row>
        <row r="1164">
          <cell r="B1164" t="str">
            <v>MALAYBALAY CITY CENTRAL SCHOOL</v>
          </cell>
          <cell r="K1164" t="str">
            <v>5021216</v>
          </cell>
        </row>
        <row r="1165">
          <cell r="B1165" t="str">
            <v>MALAYBALAY CITY CENTRAL SCHOOL</v>
          </cell>
          <cell r="K1165" t="str">
            <v>5008689</v>
          </cell>
        </row>
        <row r="1166">
          <cell r="B1166" t="str">
            <v>MALAYBALAY CITY CENTRAL SCHOOL</v>
          </cell>
          <cell r="K1166" t="str">
            <v>4989774</v>
          </cell>
        </row>
        <row r="1167">
          <cell r="B1167" t="str">
            <v>MALAYBALAY CITY CENTRAL SCHOOL</v>
          </cell>
          <cell r="K1167" t="str">
            <v>4255689</v>
          </cell>
        </row>
        <row r="1168">
          <cell r="B1168" t="str">
            <v>MALAYBALAY CITY CENTRAL SCHOOL</v>
          </cell>
          <cell r="K1168" t="str">
            <v>4255691</v>
          </cell>
        </row>
        <row r="1169">
          <cell r="B1169" t="str">
            <v>MALAYBALAY CITY CENTRAL SCHOOL</v>
          </cell>
          <cell r="K1169" t="str">
            <v>4255694</v>
          </cell>
        </row>
        <row r="1170">
          <cell r="B1170" t="str">
            <v>MALAYBALAY CITY CENTRAL SCHOOL</v>
          </cell>
          <cell r="K1170" t="str">
            <v>4730330</v>
          </cell>
        </row>
        <row r="1171">
          <cell r="B1171" t="str">
            <v>MALAYBALAY CITY CENTRAL SCHOOL</v>
          </cell>
          <cell r="K1171" t="str">
            <v>4989605</v>
          </cell>
        </row>
        <row r="1172">
          <cell r="B1172" t="str">
            <v>MALAYBALAY CITY CENTRAL SCHOOL</v>
          </cell>
          <cell r="K1172" t="str">
            <v>4989662</v>
          </cell>
        </row>
        <row r="1173">
          <cell r="B1173" t="str">
            <v>MALAYBALAY CITY CENTRAL SCHOOL</v>
          </cell>
          <cell r="K1173" t="str">
            <v>4570444</v>
          </cell>
        </row>
        <row r="1174">
          <cell r="B1174" t="str">
            <v>MALAYBALAY CITY CENTRAL SCHOOL</v>
          </cell>
          <cell r="K1174" t="str">
            <v>5021860</v>
          </cell>
        </row>
        <row r="1175">
          <cell r="B1175" t="str">
            <v>MALAYBALAY CITY CENTRAL SCHOOL</v>
          </cell>
          <cell r="K1175" t="str">
            <v>4989613</v>
          </cell>
        </row>
        <row r="1176">
          <cell r="B1176" t="str">
            <v>MALAYBALAY CITY CENTRAL SCHOOL</v>
          </cell>
          <cell r="K1176" t="str">
            <v>5021855</v>
          </cell>
        </row>
        <row r="1177">
          <cell r="B1177" t="str">
            <v>MALAYBALAY CITY CENTRAL SCHOOL</v>
          </cell>
          <cell r="K1177" t="str">
            <v>4989604</v>
          </cell>
        </row>
        <row r="1178">
          <cell r="B1178" t="str">
            <v>MALAYBALAY CITY CENTRAL SCHOOL</v>
          </cell>
          <cell r="K1178" t="str">
            <v>5007894</v>
          </cell>
        </row>
        <row r="1179">
          <cell r="B1179" t="str">
            <v>MALAYBALAY CITY CENTRAL SCHOOL</v>
          </cell>
          <cell r="K1179" t="str">
            <v>4989768</v>
          </cell>
        </row>
        <row r="1180">
          <cell r="B1180" t="str">
            <v>MALAYBALAY CITY CENTRAL SCHOOL</v>
          </cell>
          <cell r="K1180" t="str">
            <v>5019429</v>
          </cell>
        </row>
        <row r="1181">
          <cell r="B1181" t="str">
            <v>MALAYBALAY CITY CENTRAL SCHOOL</v>
          </cell>
          <cell r="K1181" t="str">
            <v>4259584</v>
          </cell>
        </row>
        <row r="1182">
          <cell r="B1182" t="str">
            <v>MALAYBALAY CITY CENTRAL SCHOOL</v>
          </cell>
          <cell r="K1182" t="str">
            <v>4989628</v>
          </cell>
        </row>
        <row r="1183">
          <cell r="B1183" t="str">
            <v>MALAYBALAY CITY CENTRAL SCHOOL</v>
          </cell>
          <cell r="K1183" t="str">
            <v>4571609</v>
          </cell>
        </row>
        <row r="1184">
          <cell r="B1184" t="str">
            <v>MALAYBALAY CITY CENTRAL SCHOOL</v>
          </cell>
          <cell r="K1184" t="str">
            <v>4730383</v>
          </cell>
        </row>
        <row r="1185">
          <cell r="B1185" t="str">
            <v>MALAYBALAY CITY CENTRAL SCHOOL</v>
          </cell>
          <cell r="K1185" t="str">
            <v>5023084</v>
          </cell>
        </row>
        <row r="1186">
          <cell r="B1186" t="str">
            <v>MALAYBALAY CITY CENTRAL SCHOOL</v>
          </cell>
          <cell r="K1186" t="str">
            <v>4989478</v>
          </cell>
        </row>
        <row r="1187">
          <cell r="B1187" t="str">
            <v>MALAYBALAY CITY CENTRAL SCHOOL</v>
          </cell>
          <cell r="K1187" t="str">
            <v>4989544</v>
          </cell>
        </row>
        <row r="1188">
          <cell r="B1188" t="str">
            <v>MALAYBALAY CITY CENTRAL SCHOOL</v>
          </cell>
          <cell r="K1188" t="str">
            <v>4571351</v>
          </cell>
        </row>
        <row r="1189">
          <cell r="B1189" t="str">
            <v>MALAYBALAY CITY CENTRAL SCHOOL</v>
          </cell>
          <cell r="K1189" t="str">
            <v>4989631</v>
          </cell>
        </row>
        <row r="1190">
          <cell r="B1190" t="str">
            <v>MALAYBALAY CITY CENTRAL SCHOOL</v>
          </cell>
          <cell r="K1190" t="str">
            <v>1470104</v>
          </cell>
        </row>
        <row r="1191">
          <cell r="B1191" t="str">
            <v>MALAYBALAY CITY CENTRAL SCHOOL</v>
          </cell>
          <cell r="K1191" t="str">
            <v>4989646</v>
          </cell>
        </row>
        <row r="1192">
          <cell r="B1192" t="str">
            <v>MALAYBALAY CITY CENTRAL SCHOOL</v>
          </cell>
          <cell r="K1192" t="str">
            <v>4989616</v>
          </cell>
        </row>
        <row r="1193">
          <cell r="B1193" t="str">
            <v>MALAYBALAY CITY CENTRAL SCHOOL</v>
          </cell>
          <cell r="K1193" t="str">
            <v>4989615</v>
          </cell>
        </row>
        <row r="1194">
          <cell r="B1194" t="str">
            <v>MALAYBALAY CITY CENTRAL SCHOOL</v>
          </cell>
          <cell r="K1194" t="str">
            <v>1550009</v>
          </cell>
        </row>
        <row r="1195">
          <cell r="B1195" t="str">
            <v>MALAYBALAY CITY CENTRAL SCHOOL</v>
          </cell>
          <cell r="K1195" t="str">
            <v>4570472</v>
          </cell>
        </row>
        <row r="1196">
          <cell r="B1196" t="str">
            <v>MALAYBALAY CITY CENTRAL SCHOOL</v>
          </cell>
          <cell r="K1196" t="str">
            <v>1670007</v>
          </cell>
        </row>
        <row r="1197">
          <cell r="B1197" t="str">
            <v>MALAYBALAY CITY CENTRAL SCHOOL</v>
          </cell>
          <cell r="K1197" t="str">
            <v>5026677</v>
          </cell>
        </row>
        <row r="1198">
          <cell r="B1198" t="str">
            <v>MALAYBALAY CITY CENTRAL SCHOOL</v>
          </cell>
          <cell r="K1198" t="str">
            <v>4730367</v>
          </cell>
        </row>
        <row r="1199">
          <cell r="B1199" t="str">
            <v>MALAYBALAY CITY CENTRAL SCHOOL</v>
          </cell>
          <cell r="K1199" t="str">
            <v>4571588</v>
          </cell>
        </row>
        <row r="1200">
          <cell r="B1200" t="str">
            <v>MALAYBALAY CITY CENTRAL SCHOOL</v>
          </cell>
          <cell r="K1200" t="str">
            <v>4989614</v>
          </cell>
        </row>
        <row r="1201">
          <cell r="B1201" t="str">
            <v>MALAYBALAY CITY CENTRAL SCHOOL</v>
          </cell>
          <cell r="K1201" t="str">
            <v>4570812</v>
          </cell>
        </row>
        <row r="1202">
          <cell r="B1202" t="str">
            <v>MALAYBALAY CITY CENTRAL SCHOOL</v>
          </cell>
          <cell r="K1202" t="str">
            <v>1430096</v>
          </cell>
        </row>
        <row r="1203">
          <cell r="B1203" t="str">
            <v>MALAYBALAY CITY CENTRAL SCHOOL</v>
          </cell>
          <cell r="K1203" t="str">
            <v>4571356</v>
          </cell>
        </row>
        <row r="1204">
          <cell r="B1204" t="str">
            <v>MALAYBALAY CITY CENTRAL SCHOOL</v>
          </cell>
          <cell r="K1204" t="str">
            <v>4570443</v>
          </cell>
        </row>
        <row r="1205">
          <cell r="B1205" t="str">
            <v>MALAYBALAY CITY CENTRAL SCHOOL</v>
          </cell>
          <cell r="K1205" t="str">
            <v>5020536</v>
          </cell>
        </row>
        <row r="1206">
          <cell r="B1206" t="str">
            <v>MALAYBALAY CITY CENTRAL SCHOOL</v>
          </cell>
          <cell r="K1206" t="str">
            <v>5020538</v>
          </cell>
        </row>
        <row r="1207">
          <cell r="B1207" t="str">
            <v>MALAYBALAY CITY CENTRAL SCHOOL</v>
          </cell>
          <cell r="K1207" t="str">
            <v>5023926</v>
          </cell>
        </row>
        <row r="1208">
          <cell r="B1208" t="str">
            <v>MALAYBALAY CITY CENTRAL SCHOOL</v>
          </cell>
          <cell r="K1208" t="str">
            <v>4570896</v>
          </cell>
        </row>
        <row r="1209">
          <cell r="B1209" t="str">
            <v>MALAYBALAY CITY CENTRAL SCHOOL</v>
          </cell>
          <cell r="K1209" t="str">
            <v>4989512</v>
          </cell>
        </row>
        <row r="1210">
          <cell r="B1210" t="str">
            <v>MALAYBALAY CITY CENTRAL SCHOOL</v>
          </cell>
          <cell r="K1210" t="str">
            <v>5021140</v>
          </cell>
        </row>
        <row r="1211">
          <cell r="B1211" t="str">
            <v>MALAYBALAY CITY CENTRAL SCHOOL</v>
          </cell>
          <cell r="K1211" t="str">
            <v>4989514</v>
          </cell>
        </row>
        <row r="1212">
          <cell r="B1212" t="str">
            <v>MALAYBALAY CITY CENTRAL SCHOOL</v>
          </cell>
          <cell r="K1212" t="str">
            <v>5010880</v>
          </cell>
        </row>
        <row r="1213">
          <cell r="B1213" t="str">
            <v>MALAYBALAY CITY CENTRAL SCHOOL</v>
          </cell>
          <cell r="K1213" t="str">
            <v>5020531</v>
          </cell>
        </row>
        <row r="1214">
          <cell r="B1214" t="str">
            <v>MALAYBALAY CITY CENTRAL SCHOOL</v>
          </cell>
          <cell r="K1214" t="str">
            <v>5021243</v>
          </cell>
        </row>
        <row r="1215">
          <cell r="B1215" t="str">
            <v>MALAYBALAY CITY CENTRAL SCHOOL</v>
          </cell>
          <cell r="K1215" t="str">
            <v>4257152</v>
          </cell>
        </row>
        <row r="1216">
          <cell r="B1216" t="str">
            <v>MALAYBALAY CITY CENTRAL SCHOOL</v>
          </cell>
          <cell r="K1216" t="str">
            <v>5020529</v>
          </cell>
        </row>
        <row r="1217">
          <cell r="B1217" t="str">
            <v>MALAYBALAY CITY CENTRAL SCHOOL</v>
          </cell>
          <cell r="K1217" t="str">
            <v>5021145</v>
          </cell>
        </row>
        <row r="1218">
          <cell r="B1218" t="str">
            <v>MALAYBALAY CITY CENTRAL SCHOOL</v>
          </cell>
          <cell r="K1218" t="str">
            <v>4730341</v>
          </cell>
        </row>
        <row r="1219">
          <cell r="B1219" t="str">
            <v>MALAYBALAY CITY CENTRAL SCHOOL</v>
          </cell>
          <cell r="K1219" t="str">
            <v>5020360</v>
          </cell>
        </row>
        <row r="1220">
          <cell r="B1220" t="str">
            <v>MALAYBALAY CITY CENTRAL SCHOOL</v>
          </cell>
          <cell r="K1220" t="str">
            <v>4730332</v>
          </cell>
        </row>
        <row r="1221">
          <cell r="B1221" t="str">
            <v>MALAYBALAY CITY CENTRAL SCHOOL</v>
          </cell>
          <cell r="K1221" t="str">
            <v>4989759</v>
          </cell>
        </row>
        <row r="1222">
          <cell r="B1222" t="str">
            <v>MALAYBALAY CITY CENTRAL SCHOOL</v>
          </cell>
          <cell r="K1222" t="str">
            <v>5020371</v>
          </cell>
        </row>
        <row r="1223">
          <cell r="B1223" t="str">
            <v>MALAYBALAY CITY CENTRAL SCHOOL</v>
          </cell>
          <cell r="K1223" t="str">
            <v>4730327</v>
          </cell>
        </row>
        <row r="1224">
          <cell r="B1224" t="str">
            <v>MALAYBALAY CITY CENTRAL SCHOOL</v>
          </cell>
          <cell r="K1224" t="str">
            <v>5020365</v>
          </cell>
        </row>
        <row r="1225">
          <cell r="B1225" t="str">
            <v>MALAYBALAY CITY CENTRAL SCHOOL</v>
          </cell>
          <cell r="K1225" t="str">
            <v>4730326</v>
          </cell>
        </row>
        <row r="1226">
          <cell r="B1226" t="str">
            <v>MALAYBALAY CITY CENTRAL SCHOOL</v>
          </cell>
          <cell r="K1226" t="str">
            <v>4257455</v>
          </cell>
        </row>
        <row r="1227">
          <cell r="B1227" t="str">
            <v>MALAYBALAY CITY CENTRAL SCHOOL</v>
          </cell>
          <cell r="K1227" t="str">
            <v>4254877</v>
          </cell>
        </row>
        <row r="1228">
          <cell r="B1228" t="str">
            <v>MALAYBALAY CITY CENTRAL SCHOOL</v>
          </cell>
          <cell r="K1228" t="str">
            <v>4256240</v>
          </cell>
        </row>
        <row r="1229">
          <cell r="B1229" t="str">
            <v>MALAYBALAY CITY CENTRAL SCHOOL</v>
          </cell>
          <cell r="K1229" t="str">
            <v>4258135</v>
          </cell>
        </row>
        <row r="1230">
          <cell r="B1230" t="str">
            <v>MALAYBALAY CITY CENTRAL SCHOOL</v>
          </cell>
          <cell r="K1230" t="str">
            <v>4730353</v>
          </cell>
        </row>
        <row r="1231">
          <cell r="B1231" t="str">
            <v>MALAYBALAY CITY CENTRAL SCHOOL</v>
          </cell>
          <cell r="K1231" t="str">
            <v>4254494</v>
          </cell>
        </row>
        <row r="1232">
          <cell r="B1232" t="str">
            <v>MALAYBALAY CITY CENTRAL SCHOOL</v>
          </cell>
          <cell r="K1232" t="str">
            <v>9170002</v>
          </cell>
        </row>
        <row r="1233">
          <cell r="B1233" t="str">
            <v>MALAYBALAY CITY CENTRAL SCHOOL</v>
          </cell>
          <cell r="K1233" t="str">
            <v>4730317</v>
          </cell>
        </row>
        <row r="1234">
          <cell r="B1234" t="str">
            <v>MALAYBALAY CITY CENTRAL SCHOOL</v>
          </cell>
          <cell r="K1234" t="str">
            <v>4730335</v>
          </cell>
        </row>
        <row r="1235">
          <cell r="B1235" t="str">
            <v>MALAYBALAY CITY CENTRAL SCHOOL</v>
          </cell>
          <cell r="K1235" t="str">
            <v>4256425</v>
          </cell>
        </row>
        <row r="1236">
          <cell r="B1236" t="str">
            <v>MALAYBALAY CITY CENTRAL SCHOOL</v>
          </cell>
          <cell r="K1236" t="str">
            <v>4989601</v>
          </cell>
        </row>
        <row r="1237">
          <cell r="B1237" t="str">
            <v>MALAYBALAY CITY CENTRAL SCHOOL</v>
          </cell>
          <cell r="K1237" t="str">
            <v>4770292</v>
          </cell>
        </row>
        <row r="1238">
          <cell r="B1238" t="str">
            <v>MALAYBALAY CITY CENTRAL SCHOOL</v>
          </cell>
          <cell r="K1238" t="str">
            <v>4989602</v>
          </cell>
        </row>
        <row r="1239">
          <cell r="B1239" t="str">
            <v>MALAYBALAY CITY CENTRAL SCHOOL</v>
          </cell>
          <cell r="K1239" t="str">
            <v>4730837</v>
          </cell>
        </row>
        <row r="1240">
          <cell r="B1240" t="str">
            <v>MALAYBALAY CITY CENTRAL SCHOOL</v>
          </cell>
          <cell r="K1240" t="str">
            <v>5021158</v>
          </cell>
        </row>
        <row r="1241">
          <cell r="B1241" t="str">
            <v>MALAYBALAY CITY CENTRAL SCHOOL</v>
          </cell>
          <cell r="K1241" t="str">
            <v>4256427</v>
          </cell>
        </row>
        <row r="1242">
          <cell r="B1242" t="str">
            <v>MALAYBALAY CITY NATIONAL SCIENCE HS</v>
          </cell>
          <cell r="K1242" t="str">
            <v>6481145</v>
          </cell>
        </row>
        <row r="1243">
          <cell r="B1243" t="str">
            <v>MALAYBALAY CITY NATIONAL SCIENCE HS</v>
          </cell>
          <cell r="K1243" t="str">
            <v>6481155</v>
          </cell>
        </row>
        <row r="1244">
          <cell r="B1244" t="str">
            <v>MALAYBALAY CITY NATIONAL SCIENCE HS</v>
          </cell>
          <cell r="K1244" t="str">
            <v>6408730</v>
          </cell>
        </row>
        <row r="1245">
          <cell r="B1245" t="str">
            <v>MALAYBALAY CITY NATIONAL SCIENCE HS</v>
          </cell>
          <cell r="K1245" t="str">
            <v>4990074</v>
          </cell>
        </row>
        <row r="1246">
          <cell r="B1246" t="str">
            <v>MALAYBALAY CITY NATIONAL SCIENCE HS</v>
          </cell>
          <cell r="K1246" t="str">
            <v>6481158</v>
          </cell>
        </row>
        <row r="1247">
          <cell r="B1247" t="str">
            <v>MALAYBALAY CITY NATIONAL SCIENCE HS</v>
          </cell>
          <cell r="K1247" t="str">
            <v>4255625</v>
          </cell>
        </row>
        <row r="1248">
          <cell r="B1248" t="str">
            <v>MALAYBALAY CITY NATIONAL SCIENCE HS</v>
          </cell>
          <cell r="K1248" t="str">
            <v>4990081</v>
          </cell>
        </row>
        <row r="1249">
          <cell r="B1249" t="str">
            <v>MALAYBALAY CITY NATIONAL SCIENCE HS</v>
          </cell>
          <cell r="K1249" t="str">
            <v>4989967</v>
          </cell>
        </row>
        <row r="1250">
          <cell r="B1250" t="str">
            <v>MALAYBALAY CITY NATIONAL SCIENCE HS</v>
          </cell>
          <cell r="K1250" t="str">
            <v>4985153</v>
          </cell>
        </row>
        <row r="1251">
          <cell r="B1251" t="str">
            <v>MALAYBALAY CITY NATIONAL SCIENCE HS</v>
          </cell>
          <cell r="K1251" t="str">
            <v>4989557</v>
          </cell>
        </row>
        <row r="1252">
          <cell r="B1252" t="str">
            <v>MALAYBALAY CITY NATIONAL SCIENCE HS</v>
          </cell>
          <cell r="K1252" t="str">
            <v>6481164</v>
          </cell>
        </row>
        <row r="1253">
          <cell r="B1253" t="str">
            <v>MALAYBALAY CITY NATIONAL SCIENCE HS</v>
          </cell>
          <cell r="K1253" t="str">
            <v>4989565</v>
          </cell>
        </row>
        <row r="1254">
          <cell r="B1254" t="str">
            <v>MALAYBALAY CITY NATIONAL SCIENCE HS</v>
          </cell>
          <cell r="K1254" t="str">
            <v>6481164</v>
          </cell>
        </row>
        <row r="1255">
          <cell r="B1255" t="str">
            <v>MALAYBALAY CITY NATIONAL SCIENCE HS</v>
          </cell>
          <cell r="K1255" t="str">
            <v>6481206</v>
          </cell>
        </row>
        <row r="1256">
          <cell r="B1256" t="str">
            <v>MALAYBALAY CITY NATIONAL SCIENCE HS</v>
          </cell>
          <cell r="K1256" t="str">
            <v>4772948</v>
          </cell>
        </row>
        <row r="1257">
          <cell r="B1257" t="str">
            <v>MALAYBALAY CITY NATIONAL SCIENCE HS</v>
          </cell>
          <cell r="K1257" t="str">
            <v>6481200</v>
          </cell>
        </row>
        <row r="1258">
          <cell r="B1258" t="str">
            <v>MALAYBALAY CITY NATIONAL SCIENCE HS</v>
          </cell>
          <cell r="K1258" t="str">
            <v>4989591</v>
          </cell>
        </row>
        <row r="1259">
          <cell r="B1259" t="str">
            <v>MALAYBALAY CITY NATIONAL SCIENCE HS</v>
          </cell>
          <cell r="K1259" t="str">
            <v>4990051</v>
          </cell>
        </row>
        <row r="1260">
          <cell r="B1260" t="str">
            <v>MALAYBALAY CITY NATIONAL SCIENCE HS</v>
          </cell>
          <cell r="K1260" t="str">
            <v>4990017</v>
          </cell>
        </row>
        <row r="1261">
          <cell r="B1261" t="str">
            <v>MALAYBALAY CITY NATIONAL SCIENCE HS</v>
          </cell>
          <cell r="K1261" t="str">
            <v>4990104</v>
          </cell>
        </row>
        <row r="1262">
          <cell r="B1262" t="str">
            <v>MALAYBALAY CITY NATIONAL SCIENCE HS</v>
          </cell>
          <cell r="K1262" t="str">
            <v>4990118</v>
          </cell>
        </row>
        <row r="1263">
          <cell r="B1263" t="str">
            <v>MALAYBALAY CITY NATIONAL SCIENCE HS</v>
          </cell>
          <cell r="K1263" t="str">
            <v>4989699</v>
          </cell>
        </row>
        <row r="1264">
          <cell r="B1264" t="str">
            <v>MALAYBALAY CITY NATIONAL SCIENCE HS</v>
          </cell>
          <cell r="K1264" t="str">
            <v>4989741</v>
          </cell>
        </row>
        <row r="1265">
          <cell r="B1265" t="str">
            <v>MALAYBALAY CITY NATIONAL SCIENCE HS</v>
          </cell>
          <cell r="K1265" t="str">
            <v>4989521</v>
          </cell>
        </row>
        <row r="1266">
          <cell r="B1266" t="str">
            <v>MALAYBALAY CITY NATIONAL SCIENCE HS</v>
          </cell>
          <cell r="K1266" t="str">
            <v>4989732</v>
          </cell>
        </row>
        <row r="1267">
          <cell r="B1267" t="str">
            <v>MALAYBALAY CITY NATIONAL SCIENCE HS</v>
          </cell>
          <cell r="K1267" t="str">
            <v>4989731</v>
          </cell>
        </row>
        <row r="1268">
          <cell r="B1268" t="str">
            <v>MALAYBALAY CITY NATIONAL SCIENCE HS</v>
          </cell>
          <cell r="K1268" t="str">
            <v>4989729</v>
          </cell>
        </row>
        <row r="1269">
          <cell r="B1269" t="str">
            <v>MALAYBALAY CITY NATIONAL SCIENCE HS</v>
          </cell>
          <cell r="K1269" t="str">
            <v>4989726</v>
          </cell>
        </row>
        <row r="1270">
          <cell r="B1270" t="str">
            <v>MALAYBALAY CITY NATIONAL SCIENCE HS</v>
          </cell>
          <cell r="K1270" t="str">
            <v>4989717</v>
          </cell>
        </row>
        <row r="1271">
          <cell r="B1271" t="str">
            <v>MALAYBALAY CITY NATIONAL SCIENCE HS</v>
          </cell>
          <cell r="K1271" t="str">
            <v>4989716</v>
          </cell>
        </row>
        <row r="1272">
          <cell r="B1272" t="str">
            <v>MALAYBALAY CITY NATIONAL SCIENCE HS</v>
          </cell>
          <cell r="K1272" t="str">
            <v>4989711</v>
          </cell>
        </row>
        <row r="1273">
          <cell r="B1273" t="str">
            <v>MALAYBALAY CITY NATIONAL SCIENCE HS</v>
          </cell>
          <cell r="K1273" t="str">
            <v>4989937</v>
          </cell>
        </row>
        <row r="1274">
          <cell r="B1274" t="str">
            <v>MALAYBALAY CITY NATIONAL SCIENCE HS</v>
          </cell>
          <cell r="K1274" t="str">
            <v>4989707</v>
          </cell>
        </row>
        <row r="1275">
          <cell r="B1275" t="str">
            <v>MALAYBALAY CITY NATIONAL SCIENCE HS</v>
          </cell>
          <cell r="K1275" t="str">
            <v>4989874</v>
          </cell>
        </row>
        <row r="1276">
          <cell r="B1276" t="str">
            <v>MALAYBALAY CITY NATIONAL SCIENCE HS</v>
          </cell>
          <cell r="K1276" t="str">
            <v>4989706</v>
          </cell>
        </row>
        <row r="1277">
          <cell r="B1277" t="str">
            <v>MALAYBALAY CITY NATIONAL SCIENCE HS</v>
          </cell>
          <cell r="K1277" t="str">
            <v>4986190</v>
          </cell>
        </row>
        <row r="1278">
          <cell r="B1278" t="str">
            <v>MALAYBALAY CITY NATIONAL SCIENCE HS</v>
          </cell>
          <cell r="K1278" t="str">
            <v>4989723</v>
          </cell>
        </row>
        <row r="1279">
          <cell r="B1279" t="str">
            <v>MALAYBALAY CITY NATIONAL SCIENCE HS</v>
          </cell>
          <cell r="K1279" t="str">
            <v>4989398</v>
          </cell>
        </row>
        <row r="1280">
          <cell r="B1280" t="str">
            <v>MALAYBALAY CITY NATIONAL SCIENCE HS</v>
          </cell>
          <cell r="K1280" t="str">
            <v>4989640</v>
          </cell>
        </row>
        <row r="1281">
          <cell r="B1281" t="str">
            <v>MALAYBALAY CITY NATIONAL SCIENCE HS</v>
          </cell>
          <cell r="K1281" t="str">
            <v>4986073</v>
          </cell>
        </row>
        <row r="1282">
          <cell r="B1282" t="str">
            <v>MALAYBALAY CITY NATIONAL SCIENCE HS</v>
          </cell>
          <cell r="K1282" t="str">
            <v>4989679</v>
          </cell>
        </row>
        <row r="1283">
          <cell r="B1283" t="str">
            <v>MALAYBALAY CITY NATIONAL SCIENCE HS</v>
          </cell>
          <cell r="K1283" t="str">
            <v>4989490</v>
          </cell>
        </row>
        <row r="1284">
          <cell r="B1284" t="str">
            <v>MALAYBALAY CITY NATIONAL SCIENCE HS</v>
          </cell>
          <cell r="K1284" t="str">
            <v>4989703</v>
          </cell>
        </row>
        <row r="1285">
          <cell r="B1285" t="str">
            <v>MALAYBALAY CITY NATIONAL SCIENCE HS</v>
          </cell>
          <cell r="K1285" t="str">
            <v>4984845</v>
          </cell>
        </row>
        <row r="1286">
          <cell r="B1286" t="str">
            <v>MALAYBALAY CITY NATIONAL SCIENCE HS</v>
          </cell>
          <cell r="K1286" t="str">
            <v>4989700</v>
          </cell>
        </row>
        <row r="1287">
          <cell r="B1287" t="str">
            <v>MALAYBALAY CITY NATIONAL SCIENCE HS</v>
          </cell>
          <cell r="K1287" t="str">
            <v>4989491</v>
          </cell>
        </row>
        <row r="1288">
          <cell r="B1288" t="str">
            <v>MALAYBALAY CITY NATIONAL SCIENCE HS</v>
          </cell>
          <cell r="K1288" t="str">
            <v>4985152</v>
          </cell>
        </row>
        <row r="1289">
          <cell r="B1289" t="str">
            <v>MALAYBALAY CITY NATIONAL SCIENCE HS</v>
          </cell>
          <cell r="K1289" t="str">
            <v>4989694</v>
          </cell>
        </row>
        <row r="1290">
          <cell r="B1290" t="str">
            <v>MALAYBALAY CITY NATIONAL SCIENCE HS</v>
          </cell>
          <cell r="K1290" t="str">
            <v>4989635</v>
          </cell>
        </row>
        <row r="1291">
          <cell r="B1291" t="str">
            <v>MALAYBALAY CITY NATIONAL SCIENCE HS</v>
          </cell>
          <cell r="K1291" t="str">
            <v>4989698</v>
          </cell>
        </row>
        <row r="1292">
          <cell r="B1292" t="str">
            <v>MALAYBALAY CITY NATIONAL SCIENCE HS</v>
          </cell>
          <cell r="K1292" t="str">
            <v>4989500</v>
          </cell>
        </row>
        <row r="1293">
          <cell r="B1293" t="str">
            <v>MALAYBALAY CITY NATIONAL SCIENCE HS</v>
          </cell>
          <cell r="K1293" t="str">
            <v>4989683</v>
          </cell>
        </row>
        <row r="1294">
          <cell r="B1294" t="str">
            <v>MALAYBALAY CITY NATIONAL SCIENCE HS</v>
          </cell>
          <cell r="K1294" t="str">
            <v>4989914</v>
          </cell>
        </row>
        <row r="1295">
          <cell r="B1295" t="str">
            <v>MALAYBALAY CITY NATIONAL SCIENCE HS</v>
          </cell>
          <cell r="K1295" t="str">
            <v>4989929</v>
          </cell>
        </row>
        <row r="1296">
          <cell r="B1296" t="str">
            <v>MALAYBALAY CITY NATIONAL SCIENCE HS</v>
          </cell>
          <cell r="K1296" t="str">
            <v>1130036</v>
          </cell>
        </row>
        <row r="1297">
          <cell r="B1297" t="str">
            <v>MALAYBALAY CITY NATIONAL SCIENCE HS</v>
          </cell>
          <cell r="K1297" t="str">
            <v>4989798</v>
          </cell>
        </row>
        <row r="1298">
          <cell r="B1298" t="str">
            <v>MALAYBALAY CITY NATIONAL SCIENCE HS</v>
          </cell>
          <cell r="K1298" t="str">
            <v>4989915</v>
          </cell>
        </row>
        <row r="1299">
          <cell r="B1299" t="str">
            <v>MALAYBALAY CITY NATIONAL SCIENCE HS</v>
          </cell>
          <cell r="K1299" t="str">
            <v>4989907</v>
          </cell>
        </row>
        <row r="1300">
          <cell r="B1300" t="str">
            <v>MALAYBALAY CITY NATIONAL SCIENCE HS</v>
          </cell>
          <cell r="K1300" t="str">
            <v>4989482</v>
          </cell>
        </row>
        <row r="1301">
          <cell r="B1301" t="str">
            <v>MALAYBALAY CITY NATIONAL SCIENCE HS</v>
          </cell>
          <cell r="K1301" t="str">
            <v>4989926</v>
          </cell>
        </row>
        <row r="1302">
          <cell r="B1302" t="str">
            <v>MALAYBALAY CITY NATIONAL SCIENCE HS</v>
          </cell>
          <cell r="K1302" t="str">
            <v>4732415</v>
          </cell>
        </row>
        <row r="1303">
          <cell r="B1303" t="str">
            <v>MALAYBALAY CITY NATIONAL SCIENCE HS</v>
          </cell>
          <cell r="K1303" t="str">
            <v>4989930</v>
          </cell>
        </row>
        <row r="1304">
          <cell r="B1304" t="str">
            <v>MALAYBALAY CITY NATIONAL SCIENCE HS</v>
          </cell>
          <cell r="K1304" t="str">
            <v>4989589</v>
          </cell>
        </row>
        <row r="1305">
          <cell r="B1305" t="str">
            <v>MALAYBALAY CITY NATIONAL SCIENCE HS</v>
          </cell>
          <cell r="K1305" t="str">
            <v>4989903</v>
          </cell>
        </row>
        <row r="1306">
          <cell r="B1306" t="str">
            <v>MALAYBALAY CITY NATIONAL SCIENCE HS</v>
          </cell>
          <cell r="K1306" t="str">
            <v>4989710</v>
          </cell>
        </row>
        <row r="1307">
          <cell r="B1307" t="str">
            <v>MALAYBALAY CITY NATIONAL SCIENCE HS</v>
          </cell>
          <cell r="K1307" t="str">
            <v>1060014</v>
          </cell>
        </row>
        <row r="1308">
          <cell r="B1308" t="str">
            <v>MALAYBALAY CITY NATIONAL SCIENCE HS</v>
          </cell>
          <cell r="K1308" t="str">
            <v>4989474</v>
          </cell>
        </row>
        <row r="1309">
          <cell r="B1309" t="str">
            <v>MALAYBALAY CITY NATIONAL SCIENCE HS</v>
          </cell>
          <cell r="K1309" t="str">
            <v>4989901</v>
          </cell>
        </row>
        <row r="1310">
          <cell r="B1310" t="str">
            <v>MALAYBALAY CITY NHS</v>
          </cell>
          <cell r="K1310" t="str">
            <v>4989496</v>
          </cell>
        </row>
        <row r="1311">
          <cell r="B1311" t="str">
            <v>MALAYBALAY CITY NHS</v>
          </cell>
          <cell r="K1311" t="str">
            <v>4989438</v>
          </cell>
        </row>
        <row r="1312">
          <cell r="B1312" t="str">
            <v>MALAYBALAY CITY NHS</v>
          </cell>
          <cell r="K1312" t="str">
            <v>4989476</v>
          </cell>
        </row>
        <row r="1313">
          <cell r="B1313" t="str">
            <v>MALAYBALAY CITY NHS</v>
          </cell>
          <cell r="K1313" t="str">
            <v>4990097</v>
          </cell>
        </row>
        <row r="1314">
          <cell r="B1314" t="str">
            <v>MALAYBALAY CITY NHS</v>
          </cell>
          <cell r="K1314" t="str">
            <v>4989444</v>
          </cell>
        </row>
        <row r="1315">
          <cell r="B1315" t="str">
            <v>MALAYBALAY CITY NHS</v>
          </cell>
          <cell r="K1315" t="str">
            <v>4989495</v>
          </cell>
        </row>
        <row r="1316">
          <cell r="B1316" t="str">
            <v>MALAYBALAY CITY NHS</v>
          </cell>
          <cell r="K1316" t="str">
            <v>4989494</v>
          </cell>
        </row>
        <row r="1317">
          <cell r="B1317" t="str">
            <v>MALAYBALAY CITY NHS</v>
          </cell>
          <cell r="K1317" t="str">
            <v>4989567</v>
          </cell>
        </row>
        <row r="1318">
          <cell r="B1318" t="str">
            <v>MALAYBALAY CITY NHS</v>
          </cell>
          <cell r="K1318" t="str">
            <v>4989443</v>
          </cell>
        </row>
        <row r="1319">
          <cell r="B1319" t="str">
            <v>MALAYBALAY CITY NHS</v>
          </cell>
          <cell r="K1319" t="str">
            <v>4989468</v>
          </cell>
        </row>
        <row r="1320">
          <cell r="B1320" t="str">
            <v>MALAYBALAY CITY NHS</v>
          </cell>
          <cell r="K1320" t="str">
            <v>6481157</v>
          </cell>
        </row>
        <row r="1321">
          <cell r="B1321" t="str">
            <v>MALAYBALAY CITY NHS</v>
          </cell>
          <cell r="K1321" t="str">
            <v>4769889</v>
          </cell>
        </row>
        <row r="1322">
          <cell r="B1322" t="str">
            <v>MALAYBALAY CITY NHS</v>
          </cell>
          <cell r="K1322" t="str">
            <v>4989639</v>
          </cell>
        </row>
        <row r="1323">
          <cell r="B1323" t="str">
            <v>MALAYBALAY CITY NHS</v>
          </cell>
          <cell r="K1323" t="str">
            <v>4730422</v>
          </cell>
        </row>
        <row r="1324">
          <cell r="B1324" t="str">
            <v>MALAYBALAY CITY NHS</v>
          </cell>
          <cell r="K1324" t="str">
            <v>4990091</v>
          </cell>
        </row>
        <row r="1325">
          <cell r="B1325" t="str">
            <v>MALAYBALAY CITY NHS</v>
          </cell>
          <cell r="K1325" t="str">
            <v>4772506</v>
          </cell>
        </row>
        <row r="1326">
          <cell r="B1326" t="str">
            <v>MALAYBALAY CITY NHS</v>
          </cell>
          <cell r="K1326" t="str">
            <v>4989437</v>
          </cell>
        </row>
        <row r="1327">
          <cell r="B1327" t="str">
            <v>MALAYBALAY CITY NHS</v>
          </cell>
          <cell r="K1327" t="str">
            <v>4989890</v>
          </cell>
        </row>
        <row r="1328">
          <cell r="B1328" t="str">
            <v>MALAYBALAY CITY NHS</v>
          </cell>
          <cell r="K1328" t="str">
            <v>4990086</v>
          </cell>
        </row>
        <row r="1329">
          <cell r="B1329" t="str">
            <v>MALAYBALAY CITY NHS</v>
          </cell>
          <cell r="K1329" t="str">
            <v>4985170</v>
          </cell>
        </row>
        <row r="1330">
          <cell r="B1330" t="str">
            <v>MALAYBALAY CITY NHS</v>
          </cell>
          <cell r="K1330" t="str">
            <v>4989467</v>
          </cell>
        </row>
        <row r="1331">
          <cell r="B1331" t="str">
            <v>MALAYBALAY CITY NHS</v>
          </cell>
          <cell r="K1331" t="str">
            <v>4989542</v>
          </cell>
        </row>
        <row r="1332">
          <cell r="B1332" t="str">
            <v>MALAYBALAY CITY NHS</v>
          </cell>
          <cell r="K1332" t="str">
            <v>4989480</v>
          </cell>
        </row>
        <row r="1333">
          <cell r="B1333" t="str">
            <v>MALIGAYA ES</v>
          </cell>
          <cell r="K1333" t="str">
            <v>4989664</v>
          </cell>
        </row>
        <row r="1334">
          <cell r="B1334" t="str">
            <v>MALIGAYA ES</v>
          </cell>
          <cell r="K1334" t="str">
            <v>1500042</v>
          </cell>
        </row>
        <row r="1335">
          <cell r="B1335" t="str">
            <v>MALIGAYA ES</v>
          </cell>
          <cell r="K1335" t="str">
            <v>4989970</v>
          </cell>
        </row>
        <row r="1336">
          <cell r="B1336" t="str">
            <v>MALIGAYA ES</v>
          </cell>
          <cell r="K1336" t="str">
            <v>5025217</v>
          </cell>
        </row>
        <row r="1337">
          <cell r="B1337" t="str">
            <v>MALIGAYA ES</v>
          </cell>
          <cell r="K1337" t="str">
            <v>5025183</v>
          </cell>
        </row>
        <row r="1338">
          <cell r="B1338" t="str">
            <v>MALIGAYA ES</v>
          </cell>
          <cell r="K1338" t="str">
            <v>4257272</v>
          </cell>
        </row>
        <row r="1339">
          <cell r="B1339" t="str">
            <v>MALIGAYA ES</v>
          </cell>
          <cell r="K1339" t="str">
            <v>4989669</v>
          </cell>
        </row>
        <row r="1340">
          <cell r="B1340" t="str">
            <v>MALIGAYA ES</v>
          </cell>
          <cell r="K1340" t="str">
            <v>4771966</v>
          </cell>
        </row>
        <row r="1341">
          <cell r="B1341" t="str">
            <v>MALIGAYA ES</v>
          </cell>
          <cell r="K1341" t="str">
            <v>4989650</v>
          </cell>
        </row>
        <row r="1342">
          <cell r="B1342" t="str">
            <v>MANAGOK CS</v>
          </cell>
          <cell r="K1342" t="str">
            <v>4990061</v>
          </cell>
        </row>
        <row r="1343">
          <cell r="B1343" t="str">
            <v>MANAGOK CS</v>
          </cell>
          <cell r="K1343" t="str">
            <v>4990060</v>
          </cell>
        </row>
        <row r="1344">
          <cell r="B1344" t="str">
            <v>MANAGOK CS</v>
          </cell>
          <cell r="K1344" t="str">
            <v>4570184</v>
          </cell>
        </row>
        <row r="1345">
          <cell r="B1345" t="str">
            <v>MANAGOK CS</v>
          </cell>
          <cell r="K1345" t="str">
            <v>4730357</v>
          </cell>
        </row>
        <row r="1346">
          <cell r="B1346" t="str">
            <v>MANAGOK CS</v>
          </cell>
          <cell r="K1346" t="str">
            <v>4255940</v>
          </cell>
        </row>
        <row r="1347">
          <cell r="B1347" t="str">
            <v>MANAGOK CS</v>
          </cell>
          <cell r="K1347" t="str">
            <v>6481169</v>
          </cell>
        </row>
        <row r="1348">
          <cell r="B1348" t="str">
            <v>MANAGOK CS</v>
          </cell>
          <cell r="K1348" t="str">
            <v>4989570</v>
          </cell>
        </row>
        <row r="1349">
          <cell r="B1349" t="str">
            <v>MANAGOK CS</v>
          </cell>
          <cell r="K1349" t="str">
            <v>4730364</v>
          </cell>
        </row>
        <row r="1350">
          <cell r="B1350" t="str">
            <v>MANAGOK CS</v>
          </cell>
          <cell r="K1350" t="str">
            <v>4730323</v>
          </cell>
        </row>
        <row r="1351">
          <cell r="B1351" t="str">
            <v>MANAGOK CS</v>
          </cell>
          <cell r="K1351" t="str">
            <v>4258138</v>
          </cell>
        </row>
        <row r="1352">
          <cell r="B1352" t="str">
            <v>MANAGOK CS</v>
          </cell>
          <cell r="K1352" t="str">
            <v>4571947</v>
          </cell>
        </row>
        <row r="1353">
          <cell r="B1353" t="str">
            <v>MANAGOK CS</v>
          </cell>
          <cell r="K1353" t="str">
            <v>4771973</v>
          </cell>
        </row>
        <row r="1354">
          <cell r="B1354" t="str">
            <v>MANAGOK CS</v>
          </cell>
          <cell r="K1354" t="str">
            <v>4771974</v>
          </cell>
        </row>
        <row r="1355">
          <cell r="B1355" t="str">
            <v>MANAGOK CS</v>
          </cell>
          <cell r="K1355" t="str">
            <v>4989666</v>
          </cell>
        </row>
        <row r="1356">
          <cell r="B1356" t="str">
            <v>MANAGOK CS</v>
          </cell>
          <cell r="K1356" t="str">
            <v>4570834</v>
          </cell>
        </row>
        <row r="1357">
          <cell r="B1357" t="str">
            <v>MANAGOK CS</v>
          </cell>
          <cell r="K1357" t="str">
            <v>4571353</v>
          </cell>
        </row>
        <row r="1358">
          <cell r="B1358" t="str">
            <v>MANAGOK CS</v>
          </cell>
          <cell r="K1358" t="str">
            <v>1510005</v>
          </cell>
        </row>
        <row r="1359">
          <cell r="B1359" t="str">
            <v>MANAGOK CS</v>
          </cell>
          <cell r="K1359" t="str">
            <v>5021124</v>
          </cell>
        </row>
        <row r="1360">
          <cell r="B1360" t="str">
            <v>MANAGOK CS</v>
          </cell>
          <cell r="K1360" t="str">
            <v>4771177</v>
          </cell>
        </row>
        <row r="1361">
          <cell r="B1361" t="str">
            <v>MANAGOK CS</v>
          </cell>
          <cell r="K1361" t="str">
            <v>4989786</v>
          </cell>
        </row>
        <row r="1362">
          <cell r="B1362" t="str">
            <v>MANAGOK CS</v>
          </cell>
          <cell r="K1362" t="str">
            <v>1470280</v>
          </cell>
        </row>
        <row r="1363">
          <cell r="B1363" t="str">
            <v>MANAGOK CS</v>
          </cell>
          <cell r="K1363" t="str">
            <v>4254387</v>
          </cell>
        </row>
        <row r="1364">
          <cell r="B1364" t="str">
            <v>MANAGOK CS</v>
          </cell>
          <cell r="K1364" t="str">
            <v>4989892</v>
          </cell>
        </row>
        <row r="1365">
          <cell r="B1365" t="str">
            <v>MANAGOK CS</v>
          </cell>
          <cell r="K1365" t="str">
            <v>1510028</v>
          </cell>
        </row>
        <row r="1366">
          <cell r="B1366" t="str">
            <v>MANAGOK CS</v>
          </cell>
          <cell r="K1366" t="str">
            <v>4770734</v>
          </cell>
        </row>
        <row r="1367">
          <cell r="B1367" t="str">
            <v>MANAGOK CS</v>
          </cell>
          <cell r="K1367" t="str">
            <v>1950004</v>
          </cell>
        </row>
        <row r="1368">
          <cell r="B1368" t="str">
            <v>MANAGOK CS</v>
          </cell>
          <cell r="K1368" t="str">
            <v>4770211</v>
          </cell>
        </row>
        <row r="1369">
          <cell r="B1369" t="str">
            <v>MANAGOK CS</v>
          </cell>
          <cell r="K1369" t="str">
            <v>4770282</v>
          </cell>
        </row>
        <row r="1370">
          <cell r="B1370" t="str">
            <v>MANAGOK CS</v>
          </cell>
          <cell r="K1370" t="str">
            <v>4989783</v>
          </cell>
        </row>
        <row r="1371">
          <cell r="B1371" t="str">
            <v>MANAGOK CS</v>
          </cell>
          <cell r="K1371" t="str">
            <v>5021154</v>
          </cell>
        </row>
        <row r="1372">
          <cell r="B1372" t="str">
            <v>MANAGOK CS</v>
          </cell>
          <cell r="K1372" t="str">
            <v>5025389</v>
          </cell>
        </row>
        <row r="1373">
          <cell r="B1373" t="str">
            <v>MANAGOK CS</v>
          </cell>
          <cell r="K1373" t="str">
            <v>5024202</v>
          </cell>
        </row>
        <row r="1374">
          <cell r="B1374" t="str">
            <v>MANAGOK CS</v>
          </cell>
          <cell r="K1374" t="str">
            <v>5021188</v>
          </cell>
        </row>
        <row r="1375">
          <cell r="B1375" t="str">
            <v>MANAGOK CS</v>
          </cell>
          <cell r="K1375" t="str">
            <v>4989454</v>
          </cell>
        </row>
        <row r="1376">
          <cell r="B1376" t="str">
            <v>MANAGOK NHS</v>
          </cell>
          <cell r="K1376" t="str">
            <v>4773529</v>
          </cell>
        </row>
        <row r="1377">
          <cell r="B1377" t="str">
            <v>MANAGOK NHS</v>
          </cell>
          <cell r="K1377" t="str">
            <v>4989400</v>
          </cell>
        </row>
        <row r="1378">
          <cell r="B1378" t="str">
            <v>MANAGOK NHS</v>
          </cell>
          <cell r="K1378" t="str">
            <v>4990040</v>
          </cell>
        </row>
        <row r="1379">
          <cell r="B1379" t="str">
            <v>MANAGOK NHS</v>
          </cell>
          <cell r="K1379" t="str">
            <v>4989563</v>
          </cell>
        </row>
        <row r="1380">
          <cell r="B1380" t="str">
            <v>MANAGOK NHS</v>
          </cell>
          <cell r="K1380" t="str">
            <v>4770947</v>
          </cell>
        </row>
        <row r="1381">
          <cell r="B1381" t="str">
            <v>MANAGOK NHS</v>
          </cell>
          <cell r="K1381" t="str">
            <v>4990101</v>
          </cell>
        </row>
        <row r="1382">
          <cell r="B1382" t="str">
            <v>MANAGOK NHS</v>
          </cell>
          <cell r="K1382" t="str">
            <v>1380010</v>
          </cell>
        </row>
        <row r="1383">
          <cell r="B1383" t="str">
            <v>MANAGOK NHS</v>
          </cell>
          <cell r="K1383" t="str">
            <v>4989487</v>
          </cell>
        </row>
        <row r="1384">
          <cell r="B1384" t="str">
            <v>MANAGOK NHS</v>
          </cell>
          <cell r="K1384" t="str">
            <v>4990005</v>
          </cell>
        </row>
        <row r="1385">
          <cell r="B1385" t="str">
            <v>MANAGOK NHS</v>
          </cell>
          <cell r="K1385" t="str">
            <v>4774815</v>
          </cell>
        </row>
        <row r="1386">
          <cell r="B1386" t="str">
            <v>MANAGOK NHS</v>
          </cell>
          <cell r="K1386" t="str">
            <v>4732111</v>
          </cell>
        </row>
        <row r="1387">
          <cell r="B1387" t="str">
            <v>MANAGOK NHS</v>
          </cell>
          <cell r="K1387" t="str">
            <v>6481162</v>
          </cell>
        </row>
        <row r="1388">
          <cell r="B1388" t="str">
            <v>MANAGOK NHS</v>
          </cell>
          <cell r="K1388" t="str">
            <v>4989856</v>
          </cell>
        </row>
        <row r="1389">
          <cell r="B1389" t="str">
            <v>MANAGOK NHS</v>
          </cell>
          <cell r="K1389" t="str">
            <v>4989637</v>
          </cell>
        </row>
        <row r="1390">
          <cell r="B1390" t="str">
            <v>MANAGOK NHS</v>
          </cell>
          <cell r="K1390" t="str">
            <v>4989462</v>
          </cell>
        </row>
        <row r="1391">
          <cell r="B1391" t="str">
            <v>MANAGOK NHS</v>
          </cell>
          <cell r="K1391" t="str">
            <v>4731343</v>
          </cell>
        </row>
        <row r="1392">
          <cell r="B1392" t="str">
            <v>MANAGOK NHS</v>
          </cell>
          <cell r="K1392" t="str">
            <v>4989834</v>
          </cell>
        </row>
        <row r="1393">
          <cell r="B1393" t="str">
            <v>MANAGOK NHS</v>
          </cell>
          <cell r="K1393" t="str">
            <v>1140057</v>
          </cell>
        </row>
        <row r="1394">
          <cell r="B1394" t="str">
            <v>MANALOG IS</v>
          </cell>
          <cell r="K1394" t="str">
            <v>4990087</v>
          </cell>
        </row>
        <row r="1395">
          <cell r="B1395" t="str">
            <v>MANALOG IS</v>
          </cell>
          <cell r="K1395" t="str">
            <v>4989921</v>
          </cell>
        </row>
        <row r="1396">
          <cell r="B1396" t="str">
            <v>MANALOG IS</v>
          </cell>
          <cell r="K1396" t="str">
            <v>4989871</v>
          </cell>
        </row>
        <row r="1397">
          <cell r="B1397" t="str">
            <v>MANALOG IS</v>
          </cell>
          <cell r="K1397" t="str">
            <v>9010002</v>
          </cell>
        </row>
        <row r="1398">
          <cell r="B1398" t="str">
            <v>MANALOG IS</v>
          </cell>
          <cell r="K1398" t="str">
            <v>4990144</v>
          </cell>
        </row>
        <row r="1399">
          <cell r="B1399" t="str">
            <v>MANALOG IS</v>
          </cell>
          <cell r="K1399" t="str">
            <v>4989951</v>
          </cell>
        </row>
        <row r="1400">
          <cell r="B1400" t="str">
            <v>MANALOG IS</v>
          </cell>
          <cell r="K1400" t="str">
            <v>4990016</v>
          </cell>
        </row>
        <row r="1401">
          <cell r="B1401" t="str">
            <v>MANALOG IS</v>
          </cell>
          <cell r="K1401" t="str">
            <v>6481174</v>
          </cell>
        </row>
        <row r="1402">
          <cell r="B1402" t="str">
            <v>MANALOG IS</v>
          </cell>
          <cell r="K1402" t="str">
            <v>4989979</v>
          </cell>
        </row>
        <row r="1403">
          <cell r="B1403" t="str">
            <v>MANALOG IS</v>
          </cell>
          <cell r="K1403" t="str">
            <v>4990100</v>
          </cell>
        </row>
        <row r="1404">
          <cell r="B1404" t="str">
            <v>MANALOG IS</v>
          </cell>
          <cell r="K1404" t="str">
            <v>4989842</v>
          </cell>
        </row>
        <row r="1405">
          <cell r="B1405" t="str">
            <v>MANALOG IS</v>
          </cell>
          <cell r="K1405" t="str">
            <v>4730394</v>
          </cell>
        </row>
        <row r="1406">
          <cell r="B1406" t="str">
            <v>MANALOG IS</v>
          </cell>
          <cell r="K1406" t="str">
            <v>6481163</v>
          </cell>
        </row>
        <row r="1407">
          <cell r="B1407" t="str">
            <v>MANALOG IS</v>
          </cell>
          <cell r="K1407" t="str">
            <v>4990095</v>
          </cell>
        </row>
        <row r="1408">
          <cell r="B1408" t="str">
            <v>MAPAYAG IS</v>
          </cell>
          <cell r="K1408" t="str">
            <v>4989878</v>
          </cell>
        </row>
        <row r="1409">
          <cell r="B1409" t="str">
            <v>MAPAYAG IS</v>
          </cell>
          <cell r="K1409" t="str">
            <v>4990130</v>
          </cell>
        </row>
        <row r="1410">
          <cell r="B1410" t="str">
            <v>MAPAYAG IS</v>
          </cell>
          <cell r="K1410" t="str">
            <v>4771991</v>
          </cell>
        </row>
        <row r="1411">
          <cell r="B1411" t="str">
            <v>MAPAYAG IS</v>
          </cell>
          <cell r="K1411" t="str">
            <v>6481184</v>
          </cell>
        </row>
        <row r="1412">
          <cell r="B1412" t="str">
            <v>MAPAYAG IS</v>
          </cell>
          <cell r="K1412" t="str">
            <v>4255684</v>
          </cell>
        </row>
        <row r="1413">
          <cell r="B1413" t="str">
            <v>MAPAYAG IS</v>
          </cell>
          <cell r="K1413" t="str">
            <v>4990076</v>
          </cell>
        </row>
        <row r="1414">
          <cell r="B1414" t="str">
            <v>MAPAYAG IS</v>
          </cell>
          <cell r="K1414" t="str">
            <v>4990077</v>
          </cell>
        </row>
        <row r="1415">
          <cell r="B1415" t="str">
            <v>MAPAYAG IS</v>
          </cell>
          <cell r="K1415" t="str">
            <v>4990019</v>
          </cell>
        </row>
        <row r="1416">
          <cell r="B1416" t="str">
            <v>MAPAYAG IS</v>
          </cell>
          <cell r="K1416" t="str">
            <v>4989395</v>
          </cell>
        </row>
        <row r="1417">
          <cell r="B1417" t="str">
            <v>MAPAYAG IS</v>
          </cell>
          <cell r="K1417" t="str">
            <v>1410018</v>
          </cell>
        </row>
        <row r="1418">
          <cell r="B1418" t="str">
            <v>MAPULO ELEMENTARY SCHOOL</v>
          </cell>
          <cell r="K1418" t="str">
            <v>4989872</v>
          </cell>
        </row>
        <row r="1419">
          <cell r="B1419" t="str">
            <v>MAPULO ELEMENTARY SCHOOL</v>
          </cell>
          <cell r="K1419" t="str">
            <v>4774868</v>
          </cell>
        </row>
        <row r="1420">
          <cell r="B1420" t="str">
            <v>MAPULO ELEMENTARY SCHOOL</v>
          </cell>
          <cell r="K1420" t="str">
            <v>4771978</v>
          </cell>
        </row>
        <row r="1421">
          <cell r="B1421" t="str">
            <v>MAPULO ELEMENTARY SCHOOL</v>
          </cell>
          <cell r="K1421" t="str">
            <v>4990030</v>
          </cell>
        </row>
        <row r="1422">
          <cell r="B1422" t="str">
            <v>MAPULO ELEMENTARY SCHOOL</v>
          </cell>
          <cell r="K1422" t="str">
            <v>4730352</v>
          </cell>
        </row>
        <row r="1423">
          <cell r="B1423" t="str">
            <v>MAPULO ELEMENTARY SCHOOL</v>
          </cell>
          <cell r="K1423" t="str">
            <v>4990029</v>
          </cell>
        </row>
        <row r="1424">
          <cell r="B1424" t="str">
            <v>MAPULO ELEMENTARY SCHOOL</v>
          </cell>
          <cell r="K1424" t="str">
            <v>4258015</v>
          </cell>
        </row>
        <row r="1425">
          <cell r="B1425" t="str">
            <v>MATANGPATANG ES</v>
          </cell>
          <cell r="K1425" t="str">
            <v>4989776</v>
          </cell>
        </row>
        <row r="1426">
          <cell r="B1426" t="str">
            <v>MATANGPATANG ES</v>
          </cell>
          <cell r="K1426" t="str">
            <v>4989924</v>
          </cell>
        </row>
        <row r="1427">
          <cell r="B1427" t="str">
            <v>MATANGPATANG ES</v>
          </cell>
          <cell r="K1427" t="str">
            <v>1720003</v>
          </cell>
        </row>
        <row r="1428">
          <cell r="B1428" t="str">
            <v>MATANGPATANG ES</v>
          </cell>
          <cell r="K1428" t="str">
            <v>4730336</v>
          </cell>
        </row>
        <row r="1429">
          <cell r="B1429" t="str">
            <v>MATANGPATANG ES</v>
          </cell>
          <cell r="K1429" t="str">
            <v>4771986</v>
          </cell>
        </row>
        <row r="1430">
          <cell r="B1430" t="str">
            <v>MATANGPATANG ES</v>
          </cell>
          <cell r="K1430" t="str">
            <v>4989894</v>
          </cell>
        </row>
        <row r="1431">
          <cell r="B1431" t="str">
            <v>MIGLAMIN ES</v>
          </cell>
          <cell r="K1431" t="str">
            <v>1770010</v>
          </cell>
        </row>
        <row r="1432">
          <cell r="B1432" t="str">
            <v>MIGLAMIN ES</v>
          </cell>
          <cell r="K1432" t="str">
            <v>4989504</v>
          </cell>
        </row>
        <row r="1433">
          <cell r="B1433" t="str">
            <v>MIGLAMIN ES</v>
          </cell>
          <cell r="K1433" t="str">
            <v>4989885</v>
          </cell>
        </row>
        <row r="1434">
          <cell r="B1434" t="str">
            <v>MIGLAMIN ES</v>
          </cell>
          <cell r="K1434" t="str">
            <v>4989523</v>
          </cell>
        </row>
        <row r="1435">
          <cell r="B1435" t="str">
            <v>MIGLAMIN ES</v>
          </cell>
          <cell r="K1435" t="str">
            <v>4256981</v>
          </cell>
        </row>
        <row r="1436">
          <cell r="B1436" t="str">
            <v>MIGLAMIN ES</v>
          </cell>
          <cell r="K1436" t="str">
            <v>4770474</v>
          </cell>
        </row>
        <row r="1437">
          <cell r="B1437" t="str">
            <v>MIGLAMIN ES</v>
          </cell>
          <cell r="K1437" t="str">
            <v>4730604</v>
          </cell>
        </row>
        <row r="1438">
          <cell r="B1438" t="str">
            <v>MIGLAMIN ES</v>
          </cell>
          <cell r="K1438" t="str">
            <v>4989580</v>
          </cell>
        </row>
        <row r="1439">
          <cell r="B1439" t="str">
            <v>MIGLAMIN ES</v>
          </cell>
          <cell r="K1439" t="str">
            <v>4041262</v>
          </cell>
        </row>
        <row r="1440">
          <cell r="B1440" t="str">
            <v>MIGLAMIN ES</v>
          </cell>
          <cell r="K1440" t="str">
            <v>4257769</v>
          </cell>
        </row>
        <row r="1441">
          <cell r="B1441" t="str">
            <v>MIGLAMIN ES</v>
          </cell>
          <cell r="K1441" t="str">
            <v>4993475</v>
          </cell>
        </row>
        <row r="1442">
          <cell r="B1442" t="str">
            <v>MIGLAMIN ES</v>
          </cell>
          <cell r="K1442" t="str">
            <v>4990048</v>
          </cell>
        </row>
        <row r="1443">
          <cell r="B1443" t="str">
            <v>MIGLAMIN ES</v>
          </cell>
          <cell r="K1443" t="str">
            <v>4570202</v>
          </cell>
        </row>
        <row r="1444">
          <cell r="B1444" t="str">
            <v>MIGLAMIN ES</v>
          </cell>
          <cell r="K1444" t="str">
            <v>4572045</v>
          </cell>
        </row>
        <row r="1445">
          <cell r="B1445" t="str">
            <v>MIGLAMIN ES</v>
          </cell>
          <cell r="K1445" t="str">
            <v>4989934</v>
          </cell>
        </row>
        <row r="1446">
          <cell r="B1446" t="str">
            <v>MIGLAMIN NHS</v>
          </cell>
          <cell r="K1446" t="str">
            <v>4730415</v>
          </cell>
        </row>
        <row r="1447">
          <cell r="B1447" t="str">
            <v>MIGLAMIN NHS</v>
          </cell>
          <cell r="K1447" t="str">
            <v>4989799</v>
          </cell>
        </row>
        <row r="1448">
          <cell r="B1448" t="str">
            <v>MIGLAMIN NHS</v>
          </cell>
          <cell r="K1448" t="str">
            <v>4989969</v>
          </cell>
        </row>
        <row r="1449">
          <cell r="B1449" t="str">
            <v>MIGLAMIN NHS</v>
          </cell>
          <cell r="K1449" t="str">
            <v>4989610</v>
          </cell>
        </row>
        <row r="1450">
          <cell r="B1450" t="str">
            <v>MIGLAMIN NHS</v>
          </cell>
          <cell r="K1450" t="str">
            <v>4990033</v>
          </cell>
        </row>
        <row r="1451">
          <cell r="B1451" t="str">
            <v>MIGLAMIN NHS</v>
          </cell>
          <cell r="K1451" t="str">
            <v>4985147</v>
          </cell>
        </row>
        <row r="1452">
          <cell r="B1452" t="str">
            <v>MIGLAMIN NHS</v>
          </cell>
          <cell r="K1452" t="str">
            <v>6481210</v>
          </cell>
        </row>
        <row r="1453">
          <cell r="B1453" t="str">
            <v>MIGLAMIN NHS</v>
          </cell>
          <cell r="K1453" t="str">
            <v>4257451</v>
          </cell>
        </row>
        <row r="1454">
          <cell r="B1454" t="str">
            <v>MIGLAMIN NHS</v>
          </cell>
          <cell r="K1454" t="str">
            <v>4985146</v>
          </cell>
        </row>
        <row r="1455">
          <cell r="B1455" t="str">
            <v>MIGLAMIN NHS</v>
          </cell>
          <cell r="K1455" t="str">
            <v>4989684</v>
          </cell>
        </row>
        <row r="1456">
          <cell r="B1456" t="str">
            <v>NATID-ASAN ES</v>
          </cell>
          <cell r="K1456" t="str">
            <v>1430011</v>
          </cell>
        </row>
        <row r="1457">
          <cell r="B1457" t="str">
            <v>NATID-ASAN ES</v>
          </cell>
          <cell r="K1457" t="str">
            <v>4989895</v>
          </cell>
        </row>
        <row r="1458">
          <cell r="B1458" t="str">
            <v>NATID-ASAN ES</v>
          </cell>
          <cell r="K1458" t="str">
            <v>1590149</v>
          </cell>
        </row>
        <row r="1459">
          <cell r="B1459" t="str">
            <v>NATID-ASAN ES</v>
          </cell>
          <cell r="K1459" t="str">
            <v>1690040</v>
          </cell>
        </row>
        <row r="1460">
          <cell r="B1460" t="str">
            <v>NATID-ASAN ES</v>
          </cell>
          <cell r="K1460" t="str">
            <v>1580219</v>
          </cell>
        </row>
        <row r="1461">
          <cell r="B1461" t="str">
            <v>NATID-ASAN ES</v>
          </cell>
          <cell r="K1461" t="str">
            <v>4771961</v>
          </cell>
        </row>
        <row r="1462">
          <cell r="B1462" t="str">
            <v>NATID-ASAN ES</v>
          </cell>
          <cell r="K1462" t="str">
            <v>4989762</v>
          </cell>
        </row>
        <row r="1463">
          <cell r="B1463" t="str">
            <v>NATID-ASAN ES</v>
          </cell>
          <cell r="K1463" t="str">
            <v>4730345</v>
          </cell>
        </row>
        <row r="1464">
          <cell r="B1464" t="str">
            <v>NATID-ASAN ES</v>
          </cell>
          <cell r="K1464" t="str">
            <v>1540110</v>
          </cell>
        </row>
        <row r="1465">
          <cell r="B1465" t="str">
            <v>NATID-ASAN ES</v>
          </cell>
          <cell r="K1465" t="str">
            <v>4989450</v>
          </cell>
        </row>
        <row r="1466">
          <cell r="B1466" t="str">
            <v>NATID-ASAN ES</v>
          </cell>
          <cell r="K1466" t="str">
            <v>4989843</v>
          </cell>
        </row>
        <row r="1467">
          <cell r="B1467" t="str">
            <v>NATID-ASAN ES</v>
          </cell>
          <cell r="K1467" t="str">
            <v>5020182</v>
          </cell>
        </row>
        <row r="1468">
          <cell r="B1468" t="str">
            <v>NATID-ASAN ES</v>
          </cell>
          <cell r="K1468" t="str">
            <v>5021848</v>
          </cell>
        </row>
        <row r="1469">
          <cell r="B1469" t="str">
            <v>NATID-ASAN ES</v>
          </cell>
          <cell r="K1469" t="str">
            <v>5019504</v>
          </cell>
        </row>
        <row r="1470">
          <cell r="B1470" t="str">
            <v>NATID-ASAN ES</v>
          </cell>
          <cell r="K1470" t="str">
            <v>4771998</v>
          </cell>
        </row>
        <row r="1471">
          <cell r="B1471" t="str">
            <v>NEW ILOCOS ES</v>
          </cell>
          <cell r="K1471" t="str">
            <v>4770293</v>
          </cell>
        </row>
        <row r="1472">
          <cell r="B1472" t="str">
            <v>NEW ILOCOS ES</v>
          </cell>
          <cell r="K1472" t="str">
            <v>4730607</v>
          </cell>
        </row>
        <row r="1473">
          <cell r="B1473" t="str">
            <v>NEW ILOCOS ES</v>
          </cell>
          <cell r="K1473" t="str">
            <v>4990148</v>
          </cell>
        </row>
        <row r="1474">
          <cell r="B1474" t="str">
            <v>NEW ILOCOS ES</v>
          </cell>
          <cell r="K1474" t="str">
            <v>4570208</v>
          </cell>
        </row>
        <row r="1475">
          <cell r="B1475" t="str">
            <v>NEW ILOCOS ES</v>
          </cell>
          <cell r="K1475" t="str">
            <v>4730369</v>
          </cell>
        </row>
        <row r="1476">
          <cell r="B1476" t="str">
            <v>NEW ILOCOS ES</v>
          </cell>
          <cell r="K1476" t="str">
            <v>4989836</v>
          </cell>
        </row>
        <row r="1477">
          <cell r="B1477" t="str">
            <v>NEW ILOCOS ES</v>
          </cell>
          <cell r="K1477" t="str">
            <v>4989785</v>
          </cell>
        </row>
        <row r="1478">
          <cell r="B1478" t="str">
            <v>NEW ILOCOS ES</v>
          </cell>
          <cell r="K1478" t="str">
            <v>5020362</v>
          </cell>
        </row>
        <row r="1479">
          <cell r="B1479" t="str">
            <v>NEW ILOCOS ES</v>
          </cell>
          <cell r="K1479" t="str">
            <v>4571582</v>
          </cell>
        </row>
        <row r="1480">
          <cell r="B1480" t="str">
            <v>NEW ILOCOS ES</v>
          </cell>
          <cell r="K1480" t="str">
            <v>4989513</v>
          </cell>
        </row>
        <row r="1481">
          <cell r="B1481" t="str">
            <v>NEW ILOCOS ES</v>
          </cell>
          <cell r="K1481" t="str">
            <v>4258298</v>
          </cell>
        </row>
        <row r="1482">
          <cell r="B1482" t="str">
            <v>PADERNAL ES</v>
          </cell>
          <cell r="K1482" t="str">
            <v>4989507</v>
          </cell>
        </row>
        <row r="1483">
          <cell r="B1483" t="str">
            <v>PADERNAL ES</v>
          </cell>
          <cell r="K1483" t="str">
            <v>4570740</v>
          </cell>
        </row>
        <row r="1484">
          <cell r="B1484" t="str">
            <v>PADERNAL ES</v>
          </cell>
          <cell r="K1484" t="str">
            <v>4572044</v>
          </cell>
        </row>
        <row r="1485">
          <cell r="B1485" t="str">
            <v>PADERNAL ES</v>
          </cell>
          <cell r="K1485" t="str">
            <v>1510071</v>
          </cell>
        </row>
        <row r="1486">
          <cell r="B1486" t="str">
            <v>PADERNAL ES</v>
          </cell>
          <cell r="K1486" t="str">
            <v>4989629</v>
          </cell>
        </row>
        <row r="1487">
          <cell r="B1487" t="str">
            <v>PADERNAL ES</v>
          </cell>
          <cell r="K1487" t="str">
            <v>1580266</v>
          </cell>
        </row>
        <row r="1488">
          <cell r="B1488" t="str">
            <v>PADERNAL ES</v>
          </cell>
          <cell r="K1488" t="str">
            <v>1470032</v>
          </cell>
        </row>
        <row r="1489">
          <cell r="B1489" t="str">
            <v>PADERNAL ES</v>
          </cell>
          <cell r="K1489" t="str">
            <v>4984833</v>
          </cell>
        </row>
        <row r="1490">
          <cell r="B1490" t="str">
            <v>PADERNAL ES</v>
          </cell>
          <cell r="K1490" t="str">
            <v>5021189</v>
          </cell>
        </row>
        <row r="1491">
          <cell r="B1491" t="str">
            <v>PAIWAIG ES</v>
          </cell>
          <cell r="K1491" t="str">
            <v>4571587</v>
          </cell>
        </row>
        <row r="1492">
          <cell r="B1492" t="str">
            <v>PAIWAIG ES</v>
          </cell>
          <cell r="K1492" t="str">
            <v>4989763</v>
          </cell>
        </row>
        <row r="1493">
          <cell r="B1493" t="str">
            <v>PAIWAIG ES</v>
          </cell>
          <cell r="K1493" t="str">
            <v>4989607</v>
          </cell>
        </row>
        <row r="1494">
          <cell r="B1494" t="str">
            <v>PAIWAIG ES</v>
          </cell>
          <cell r="K1494" t="str">
            <v>1470109</v>
          </cell>
        </row>
        <row r="1495">
          <cell r="B1495" t="str">
            <v>PAIWAIG ES</v>
          </cell>
          <cell r="K1495" t="str">
            <v>4259580</v>
          </cell>
        </row>
        <row r="1496">
          <cell r="B1496" t="str">
            <v>PAIWAIG ES</v>
          </cell>
          <cell r="K1496" t="str">
            <v>4258873</v>
          </cell>
        </row>
        <row r="1497">
          <cell r="B1497" t="str">
            <v>PAIWAIG ES</v>
          </cell>
          <cell r="K1497" t="str">
            <v>4730354</v>
          </cell>
        </row>
        <row r="1498">
          <cell r="B1498" t="str">
            <v>PANAMUCAN ES</v>
          </cell>
          <cell r="K1498" t="str">
            <v>4771960</v>
          </cell>
        </row>
        <row r="1499">
          <cell r="B1499" t="str">
            <v>PANAMUCAN ES</v>
          </cell>
          <cell r="K1499" t="str">
            <v>4984975</v>
          </cell>
        </row>
        <row r="1500">
          <cell r="B1500" t="str">
            <v>PANAMUCAN ES</v>
          </cell>
          <cell r="K1500" t="str">
            <v>6481182</v>
          </cell>
        </row>
        <row r="1501">
          <cell r="B1501" t="str">
            <v>PANAMUCAN ES</v>
          </cell>
          <cell r="K1501" t="str">
            <v>4984628</v>
          </cell>
        </row>
        <row r="1502">
          <cell r="B1502" t="str">
            <v>PANAMUCAN ES</v>
          </cell>
          <cell r="K1502" t="str">
            <v>4771993</v>
          </cell>
        </row>
        <row r="1503">
          <cell r="B1503" t="str">
            <v>PANAMUCAN ES</v>
          </cell>
          <cell r="K1503" t="str">
            <v>4989994</v>
          </cell>
        </row>
        <row r="1504">
          <cell r="B1504" t="str">
            <v>PATPAT ES</v>
          </cell>
          <cell r="K1504" t="str">
            <v>4770283</v>
          </cell>
        </row>
        <row r="1505">
          <cell r="B1505" t="str">
            <v>PATPAT ES</v>
          </cell>
          <cell r="K1505" t="str">
            <v>4770284</v>
          </cell>
        </row>
        <row r="1506">
          <cell r="B1506" t="str">
            <v>PATPAT ES</v>
          </cell>
          <cell r="K1506" t="str">
            <v>5020249</v>
          </cell>
        </row>
        <row r="1507">
          <cell r="B1507" t="str">
            <v>PATPAT ES</v>
          </cell>
          <cell r="K1507" t="str">
            <v>4770287</v>
          </cell>
        </row>
        <row r="1508">
          <cell r="B1508" t="str">
            <v>PATPAT ES</v>
          </cell>
          <cell r="K1508" t="str">
            <v>4989453</v>
          </cell>
        </row>
        <row r="1509">
          <cell r="B1509" t="str">
            <v>PATPAT ES</v>
          </cell>
          <cell r="K1509" t="str">
            <v>4989865</v>
          </cell>
        </row>
        <row r="1510">
          <cell r="B1510" t="str">
            <v>PATPAT ES</v>
          </cell>
          <cell r="K1510" t="str">
            <v>4769586</v>
          </cell>
        </row>
        <row r="1511">
          <cell r="B1511" t="str">
            <v>PATPAT ES</v>
          </cell>
          <cell r="K1511" t="str">
            <v>4774814</v>
          </cell>
        </row>
        <row r="1512">
          <cell r="B1512" t="str">
            <v>PATPAT ES</v>
          </cell>
          <cell r="K1512" t="str">
            <v>4989511</v>
          </cell>
        </row>
        <row r="1513">
          <cell r="B1513" t="str">
            <v>PATPAT ES</v>
          </cell>
          <cell r="K1513" t="str">
            <v>4770872</v>
          </cell>
        </row>
        <row r="1514">
          <cell r="B1514" t="str">
            <v>PATPAT ES</v>
          </cell>
          <cell r="K1514" t="str">
            <v>4774806</v>
          </cell>
        </row>
        <row r="1515">
          <cell r="B1515" t="str">
            <v>PATPAT ES</v>
          </cell>
          <cell r="K1515" t="str">
            <v>4771996</v>
          </cell>
        </row>
        <row r="1516">
          <cell r="B1516" t="str">
            <v>PATPAT ES</v>
          </cell>
          <cell r="K1516" t="str">
            <v>4771997</v>
          </cell>
        </row>
        <row r="1517">
          <cell r="B1517" t="str">
            <v>PATPAT ES</v>
          </cell>
          <cell r="K1517" t="str">
            <v>4730371</v>
          </cell>
        </row>
        <row r="1518">
          <cell r="B1518" t="str">
            <v>PATPAT ES</v>
          </cell>
          <cell r="K1518" t="str">
            <v>4771995</v>
          </cell>
        </row>
        <row r="1519">
          <cell r="B1519" t="str">
            <v>PATPAT ES</v>
          </cell>
          <cell r="K1519" t="str">
            <v>1510063</v>
          </cell>
        </row>
        <row r="1520">
          <cell r="B1520" t="str">
            <v>PATPAT ES</v>
          </cell>
          <cell r="K1520" t="str">
            <v>1590157</v>
          </cell>
        </row>
        <row r="1521">
          <cell r="B1521" t="str">
            <v>PATPAT ES</v>
          </cell>
          <cell r="K1521" t="str">
            <v>1580056</v>
          </cell>
        </row>
        <row r="1522">
          <cell r="B1522" t="str">
            <v>PATPAT ES</v>
          </cell>
          <cell r="K1522" t="str">
            <v>4985137</v>
          </cell>
        </row>
        <row r="1523">
          <cell r="B1523" t="str">
            <v>PATPAT ES</v>
          </cell>
          <cell r="K1523" t="str">
            <v>4770869</v>
          </cell>
        </row>
        <row r="1524">
          <cell r="B1524" t="str">
            <v>PATPAT ES</v>
          </cell>
          <cell r="K1524" t="str">
            <v>4989972</v>
          </cell>
        </row>
        <row r="1525">
          <cell r="B1525" t="str">
            <v>PATPAT ES</v>
          </cell>
          <cell r="K1525" t="str">
            <v>4984831</v>
          </cell>
        </row>
        <row r="1526">
          <cell r="B1526" t="str">
            <v>PATPAT ES</v>
          </cell>
          <cell r="K1526" t="str">
            <v>1580240</v>
          </cell>
        </row>
        <row r="1527">
          <cell r="B1527" t="str">
            <v>PATPAT ES</v>
          </cell>
          <cell r="K1527" t="str">
            <v>4571476</v>
          </cell>
        </row>
        <row r="1528">
          <cell r="B1528" t="str">
            <v>PIGHALUGAN ES</v>
          </cell>
          <cell r="K1528" t="str">
            <v>4990112</v>
          </cell>
        </row>
        <row r="1529">
          <cell r="B1529" t="str">
            <v>PIGHALUGAN ES</v>
          </cell>
          <cell r="K1529" t="str">
            <v>4990000</v>
          </cell>
        </row>
        <row r="1530">
          <cell r="B1530" t="str">
            <v>PIGHALUGAN ES</v>
          </cell>
          <cell r="K1530" t="str">
            <v>6481178</v>
          </cell>
        </row>
        <row r="1531">
          <cell r="B1531" t="str">
            <v>PIGHALUGAN ES</v>
          </cell>
          <cell r="K1531" t="str">
            <v>4989996</v>
          </cell>
        </row>
        <row r="1532">
          <cell r="B1532" t="str">
            <v>PIGHALUGAN ES</v>
          </cell>
          <cell r="K1532" t="str">
            <v>4772689</v>
          </cell>
        </row>
        <row r="1533">
          <cell r="B1533" t="str">
            <v>PIGPAMULAHAN ES</v>
          </cell>
          <cell r="K1533" t="str">
            <v>4990028</v>
          </cell>
        </row>
        <row r="1534">
          <cell r="B1534" t="str">
            <v>PIGPAMULAHAN ES</v>
          </cell>
          <cell r="K1534" t="str">
            <v>4990122</v>
          </cell>
        </row>
        <row r="1535">
          <cell r="B1535" t="str">
            <v>PIGPAMULAHAN ES</v>
          </cell>
          <cell r="K1535" t="str">
            <v>4770481</v>
          </cell>
        </row>
        <row r="1536">
          <cell r="B1536" t="str">
            <v>PIGPAMULAHAN ES</v>
          </cell>
          <cell r="K1536" t="str">
            <v>4989647</v>
          </cell>
        </row>
        <row r="1537">
          <cell r="B1537" t="str">
            <v>PIGPAMULAHAN ES</v>
          </cell>
          <cell r="K1537" t="str">
            <v>6481205</v>
          </cell>
        </row>
        <row r="1538">
          <cell r="B1538" t="str">
            <v>PIGPAMULAHAN ES</v>
          </cell>
          <cell r="K1538" t="str">
            <v>4730366</v>
          </cell>
        </row>
        <row r="1539">
          <cell r="B1539" t="str">
            <v>PIGPAMULAHAN ES</v>
          </cell>
          <cell r="K1539" t="str">
            <v>4989553</v>
          </cell>
        </row>
        <row r="1540">
          <cell r="B1540" t="str">
            <v>PIGPAMULAHAN ES</v>
          </cell>
          <cell r="K1540" t="str">
            <v>4989751</v>
          </cell>
        </row>
        <row r="1541">
          <cell r="B1541" t="str">
            <v>PIGPAMULAHAN ES</v>
          </cell>
          <cell r="K1541" t="str">
            <v>4989899</v>
          </cell>
        </row>
        <row r="1542">
          <cell r="B1542" t="str">
            <v>SAN JOSE ES</v>
          </cell>
          <cell r="K1542" t="str">
            <v>4571506</v>
          </cell>
        </row>
        <row r="1543">
          <cell r="B1543" t="str">
            <v>SAN JOSE ES</v>
          </cell>
          <cell r="K1543" t="str">
            <v>5020348</v>
          </cell>
        </row>
        <row r="1544">
          <cell r="B1544" t="str">
            <v>SAN JOSE ES</v>
          </cell>
          <cell r="K1544" t="str">
            <v>1470166</v>
          </cell>
        </row>
        <row r="1545">
          <cell r="B1545" t="str">
            <v>SAN JOSE ES</v>
          </cell>
          <cell r="K1545" t="str">
            <v>4774632</v>
          </cell>
        </row>
        <row r="1546">
          <cell r="B1546" t="str">
            <v>SAN JOSE ES</v>
          </cell>
          <cell r="K1546" t="str">
            <v>4730360</v>
          </cell>
        </row>
        <row r="1547">
          <cell r="B1547" t="str">
            <v>SAN JOSE ES</v>
          </cell>
          <cell r="K1547" t="str">
            <v>4990062</v>
          </cell>
        </row>
        <row r="1548">
          <cell r="B1548" t="str">
            <v>SAN JOSE ES</v>
          </cell>
          <cell r="K1548" t="str">
            <v>4985136</v>
          </cell>
        </row>
        <row r="1549">
          <cell r="B1549" t="str">
            <v>SAN JOSE ES</v>
          </cell>
          <cell r="K1549" t="str">
            <v>5021170</v>
          </cell>
        </row>
        <row r="1550">
          <cell r="B1550" t="str">
            <v>SAN JOSE ES</v>
          </cell>
          <cell r="K1550" t="str">
            <v>4989551</v>
          </cell>
        </row>
        <row r="1551">
          <cell r="B1551" t="str">
            <v>SAN JOSE ES</v>
          </cell>
          <cell r="K1551" t="str">
            <v>4259582</v>
          </cell>
        </row>
        <row r="1552">
          <cell r="B1552" t="str">
            <v>SAN JOSE ES</v>
          </cell>
          <cell r="K1552" t="str">
            <v>1690028</v>
          </cell>
        </row>
        <row r="1553">
          <cell r="B1553" t="str">
            <v>SAN JOSE ES</v>
          </cell>
          <cell r="K1553" t="str">
            <v>4771972</v>
          </cell>
        </row>
        <row r="1554">
          <cell r="B1554" t="str">
            <v>SAN JOSE ES</v>
          </cell>
          <cell r="K1554" t="str">
            <v>4770475</v>
          </cell>
        </row>
        <row r="1555">
          <cell r="B1555" t="str">
            <v>SAN JOSE ES</v>
          </cell>
          <cell r="K1555" t="str">
            <v>4770946</v>
          </cell>
        </row>
        <row r="1556">
          <cell r="B1556" t="str">
            <v>SAN JOSE ES</v>
          </cell>
          <cell r="K1556" t="str">
            <v>4258256</v>
          </cell>
        </row>
        <row r="1557">
          <cell r="B1557" t="str">
            <v>SAN JOSE ES</v>
          </cell>
          <cell r="K1557" t="str">
            <v>4771992</v>
          </cell>
        </row>
        <row r="1558">
          <cell r="B1558" t="str">
            <v>SAN JOSE ES</v>
          </cell>
          <cell r="K1558" t="str">
            <v>4770450</v>
          </cell>
        </row>
        <row r="1559">
          <cell r="B1559" t="str">
            <v>SAN JOSE ES</v>
          </cell>
          <cell r="K1559" t="str">
            <v>4770209</v>
          </cell>
        </row>
        <row r="1560">
          <cell r="B1560" t="str">
            <v>SAN JOSE ES</v>
          </cell>
          <cell r="K1560" t="str">
            <v>5023107</v>
          </cell>
        </row>
        <row r="1561">
          <cell r="B1561" t="str">
            <v>SAN JOSE ES</v>
          </cell>
          <cell r="K1561" t="str">
            <v>4572041</v>
          </cell>
        </row>
        <row r="1562">
          <cell r="B1562" t="str">
            <v>SAN JOSE ES</v>
          </cell>
          <cell r="K1562" t="str">
            <v>4774285</v>
          </cell>
        </row>
        <row r="1563">
          <cell r="B1563" t="str">
            <v>SAN JOSE ES</v>
          </cell>
          <cell r="K1563" t="str">
            <v>5008198</v>
          </cell>
        </row>
        <row r="1564">
          <cell r="B1564" t="str">
            <v>SAN JOSE ES</v>
          </cell>
          <cell r="K1564" t="str">
            <v>4571470</v>
          </cell>
        </row>
        <row r="1565">
          <cell r="B1565" t="str">
            <v>SAN JOSE ES</v>
          </cell>
          <cell r="K1565" t="str">
            <v>4572046</v>
          </cell>
        </row>
        <row r="1566">
          <cell r="B1566" t="str">
            <v>SAN JOSE ES</v>
          </cell>
          <cell r="K1566" t="str">
            <v>4571692</v>
          </cell>
        </row>
        <row r="1567">
          <cell r="B1567" t="str">
            <v>SAN JOSE ES</v>
          </cell>
          <cell r="K1567" t="str">
            <v>4571355</v>
          </cell>
        </row>
        <row r="1568">
          <cell r="B1568" t="str">
            <v>SAN JOSE ES</v>
          </cell>
          <cell r="K1568" t="str">
            <v>4989643</v>
          </cell>
        </row>
        <row r="1569">
          <cell r="B1569" t="str">
            <v>SAN JOSE ES</v>
          </cell>
          <cell r="K1569" t="str">
            <v>5008006</v>
          </cell>
        </row>
        <row r="1570">
          <cell r="B1570" t="str">
            <v>SAN MARTIN AGRO-INDUSTRIAL NHS</v>
          </cell>
          <cell r="K1570" t="str">
            <v>4259578</v>
          </cell>
        </row>
        <row r="1571">
          <cell r="B1571" t="str">
            <v>SAN MARTIN AGRO-INDUSTRIAL NHS</v>
          </cell>
          <cell r="K1571" t="str">
            <v>4989827</v>
          </cell>
        </row>
        <row r="1572">
          <cell r="B1572" t="str">
            <v>SAN MARTIN AGRO-INDUSTRIAL NHS</v>
          </cell>
          <cell r="K1572" t="str">
            <v>4770173</v>
          </cell>
        </row>
        <row r="1573">
          <cell r="B1573" t="str">
            <v>SAN MARTIN AGRO-INDUSTRIAL NHS</v>
          </cell>
          <cell r="K1573" t="str">
            <v>4989532</v>
          </cell>
        </row>
        <row r="1574">
          <cell r="B1574" t="str">
            <v>SAN MARTIN AGRO-INDUSTRIAL NHS</v>
          </cell>
          <cell r="K1574" t="str">
            <v>4989981</v>
          </cell>
        </row>
        <row r="1575">
          <cell r="B1575" t="str">
            <v>SAN MARTIN AGRO-INDUSTRIAL NHS</v>
          </cell>
          <cell r="K1575" t="str">
            <v>4984915</v>
          </cell>
        </row>
        <row r="1576">
          <cell r="B1576" t="str">
            <v>SAN MARTIN AGRO-INDUSTRIAL NHS</v>
          </cell>
          <cell r="K1576" t="str">
            <v>6408682</v>
          </cell>
        </row>
        <row r="1577">
          <cell r="B1577" t="str">
            <v>SAN MARTIN AGRO-INDUSTRIAL NHS</v>
          </cell>
          <cell r="K1577" t="str">
            <v>4985144</v>
          </cell>
        </row>
        <row r="1578">
          <cell r="B1578" t="str">
            <v>SAN MARTIN AGRO-INDUSTRIAL NHS</v>
          </cell>
          <cell r="K1578" t="str">
            <v>4990026</v>
          </cell>
        </row>
        <row r="1579">
          <cell r="B1579" t="str">
            <v>SAN MARTIN AGRO-INDUSTRIAL NHS</v>
          </cell>
          <cell r="K1579" t="str">
            <v>4989826</v>
          </cell>
        </row>
        <row r="1580">
          <cell r="B1580" t="str">
            <v>SAN MARTIN AGRO-INDUSTRIAL NHS</v>
          </cell>
          <cell r="K1580" t="str">
            <v>4989642</v>
          </cell>
        </row>
        <row r="1581">
          <cell r="B1581" t="str">
            <v>SAN MARTIN AGRO-INDUSTRIAL NHS</v>
          </cell>
          <cell r="K1581" t="str">
            <v>4989719</v>
          </cell>
        </row>
        <row r="1582">
          <cell r="B1582" t="str">
            <v>SAN MARTIN AGRO-INDUSTRIAL NHS</v>
          </cell>
          <cell r="K1582" t="str">
            <v>4990152</v>
          </cell>
        </row>
        <row r="1583">
          <cell r="B1583" t="str">
            <v>SAN MARTIN AGRO-INDUSTRIAL NHS</v>
          </cell>
          <cell r="K1583" t="str">
            <v>4989905</v>
          </cell>
        </row>
        <row r="1584">
          <cell r="B1584" t="str">
            <v>SAN MARTIN AGRO-INDUSTRIAL NHS</v>
          </cell>
          <cell r="K1584" t="str">
            <v>4989902</v>
          </cell>
        </row>
        <row r="1585">
          <cell r="B1585" t="str">
            <v>SAN MARTIN AGRO-INDUSTRIAL NHS</v>
          </cell>
          <cell r="K1585" t="str">
            <v>4730423</v>
          </cell>
        </row>
        <row r="1586">
          <cell r="B1586" t="str">
            <v>SAN MARTIN AGRO-INDUSTRIAL NHS</v>
          </cell>
          <cell r="K1586" t="str">
            <v>4989954</v>
          </cell>
        </row>
        <row r="1587">
          <cell r="B1587" t="str">
            <v>SAN MARTIN AGRO-INDUSTRIAL NHS</v>
          </cell>
          <cell r="K1587" t="str">
            <v>4770175</v>
          </cell>
        </row>
        <row r="1588">
          <cell r="B1588" t="str">
            <v>SAN MARTIN AGRO-INDUSTRIAL NHS</v>
          </cell>
          <cell r="K1588" t="str">
            <v>4990066</v>
          </cell>
        </row>
        <row r="1589">
          <cell r="B1589" t="str">
            <v>SAN MARTIN AGRO-INDUSTRIAL NHS</v>
          </cell>
          <cell r="K1589" t="str">
            <v>4770172</v>
          </cell>
        </row>
        <row r="1590">
          <cell r="B1590" t="str">
            <v>SAN MARTIN AGRO-INDUSTRIAL NHS</v>
          </cell>
          <cell r="K1590" t="str">
            <v>4989958</v>
          </cell>
        </row>
        <row r="1591">
          <cell r="B1591" t="str">
            <v>SAN MARTIN AGRO-INDUSTRIAL NHS</v>
          </cell>
          <cell r="K1591" t="str">
            <v>4990138</v>
          </cell>
        </row>
        <row r="1592">
          <cell r="B1592" t="str">
            <v>SAN MARTIN AGRO-INDUSTRIAL NHS</v>
          </cell>
          <cell r="K1592" t="str">
            <v>6481193</v>
          </cell>
        </row>
        <row r="1593">
          <cell r="B1593" t="str">
            <v>SAN MARTIN AGRO-INDUSTRIAL NHS</v>
          </cell>
          <cell r="K1593" t="str">
            <v>4770177</v>
          </cell>
        </row>
        <row r="1594">
          <cell r="B1594" t="str">
            <v>SAN MARTIN AGRO-INDUSTRIAL NHS</v>
          </cell>
          <cell r="K1594" t="str">
            <v>6481201</v>
          </cell>
        </row>
        <row r="1595">
          <cell r="B1595" t="str">
            <v>SAN MARTIN AGRO-INDUSTRIAL NHS</v>
          </cell>
          <cell r="K1595" t="str">
            <v>4989412</v>
          </cell>
        </row>
        <row r="1596">
          <cell r="B1596" t="str">
            <v>SAN MARTIN AGRO-INDUSTRIAL NHS</v>
          </cell>
          <cell r="K1596" t="str">
            <v>1400003</v>
          </cell>
        </row>
        <row r="1597">
          <cell r="B1597" t="str">
            <v>SAN MARTIN AGRO-INDUSTRIAL NHS</v>
          </cell>
          <cell r="K1597" t="str">
            <v>4989722</v>
          </cell>
        </row>
        <row r="1598">
          <cell r="B1598" t="str">
            <v>SAN MARTIN AGRO-INDUSTRIAL NHS</v>
          </cell>
          <cell r="K1598" t="str">
            <v>4989620</v>
          </cell>
        </row>
        <row r="1599">
          <cell r="B1599" t="str">
            <v>SAN MARTIN AGRO-INDUSTRIAL NHS</v>
          </cell>
          <cell r="K1599" t="str">
            <v>4989824</v>
          </cell>
        </row>
        <row r="1600">
          <cell r="B1600" t="str">
            <v>SAN MARTIN AGRO-INDUSTRIAL NHS</v>
          </cell>
          <cell r="K1600" t="str">
            <v>4769913</v>
          </cell>
        </row>
        <row r="1601">
          <cell r="B1601" t="str">
            <v>SAN MARTIN AGRO-INDUSTRIAL NHS</v>
          </cell>
          <cell r="K1601" t="str">
            <v>4990072</v>
          </cell>
        </row>
        <row r="1602">
          <cell r="B1602" t="str">
            <v>SAN MARTIN ES</v>
          </cell>
          <cell r="K1602" t="str">
            <v>4989765</v>
          </cell>
        </row>
        <row r="1603">
          <cell r="B1603" t="str">
            <v>SAN MARTIN ES</v>
          </cell>
          <cell r="K1603" t="str">
            <v>6070059</v>
          </cell>
        </row>
        <row r="1604">
          <cell r="B1604" t="str">
            <v>SAN MARTIN ES</v>
          </cell>
          <cell r="K1604" t="str">
            <v>5008017</v>
          </cell>
        </row>
        <row r="1605">
          <cell r="B1605" t="str">
            <v>SAN MARTIN ES</v>
          </cell>
          <cell r="K1605" t="str">
            <v>9110001</v>
          </cell>
        </row>
        <row r="1606">
          <cell r="B1606" t="str">
            <v>SAN MARTIN ES</v>
          </cell>
          <cell r="K1606" t="str">
            <v>1470265</v>
          </cell>
        </row>
        <row r="1607">
          <cell r="B1607" t="str">
            <v>SAN MARTIN ES</v>
          </cell>
          <cell r="K1607" t="str">
            <v>4989942</v>
          </cell>
        </row>
        <row r="1608">
          <cell r="B1608" t="str">
            <v>SAN MARTIN ES</v>
          </cell>
          <cell r="K1608" t="str">
            <v>4989925</v>
          </cell>
        </row>
        <row r="1609">
          <cell r="B1609" t="str">
            <v>SAN MARTIN ES</v>
          </cell>
          <cell r="K1609" t="str">
            <v>4989893</v>
          </cell>
        </row>
        <row r="1610">
          <cell r="B1610" t="str">
            <v>SAN MARTIN ES</v>
          </cell>
          <cell r="K1610" t="str">
            <v>4254882</v>
          </cell>
        </row>
        <row r="1611">
          <cell r="B1611" t="str">
            <v>SAN MARTIN ES</v>
          </cell>
          <cell r="K1611" t="str">
            <v>4259252</v>
          </cell>
        </row>
        <row r="1612">
          <cell r="B1612" t="str">
            <v>SAN MARTIN ES</v>
          </cell>
          <cell r="K1612" t="str">
            <v>4571954</v>
          </cell>
        </row>
        <row r="1613">
          <cell r="B1613" t="str">
            <v>SAN MARTIN ES</v>
          </cell>
          <cell r="K1613" t="str">
            <v>4255696</v>
          </cell>
        </row>
        <row r="1614">
          <cell r="B1614" t="str">
            <v>SAN MARTIN ES</v>
          </cell>
          <cell r="K1614" t="str">
            <v>5020349</v>
          </cell>
        </row>
        <row r="1615">
          <cell r="B1615" t="str">
            <v>SAN MARTIN ES</v>
          </cell>
          <cell r="K1615" t="str">
            <v>5016998</v>
          </cell>
        </row>
        <row r="1616">
          <cell r="B1616" t="str">
            <v>SAN MARTIN ES</v>
          </cell>
          <cell r="K1616" t="str">
            <v>4773521</v>
          </cell>
        </row>
        <row r="1617">
          <cell r="B1617" t="str">
            <v>SAN MARTIN ES</v>
          </cell>
          <cell r="K1617" t="str">
            <v>5020200</v>
          </cell>
        </row>
        <row r="1618">
          <cell r="B1618" t="str">
            <v>SAN MARTIN ES</v>
          </cell>
          <cell r="K1618" t="str">
            <v>4989769</v>
          </cell>
        </row>
        <row r="1619">
          <cell r="B1619" t="str">
            <v>SAN MARTIN ES</v>
          </cell>
          <cell r="K1619" t="str">
            <v>4770870</v>
          </cell>
        </row>
        <row r="1620">
          <cell r="B1620" t="str">
            <v>SAN MARTIN ES</v>
          </cell>
          <cell r="K1620" t="str">
            <v>1430083</v>
          </cell>
        </row>
        <row r="1621">
          <cell r="B1621" t="str">
            <v>SAN MARTIN ES</v>
          </cell>
          <cell r="K1621" t="str">
            <v>4989583</v>
          </cell>
        </row>
        <row r="1622">
          <cell r="B1622" t="str">
            <v>SAN MARTIN ES</v>
          </cell>
          <cell r="K1622" t="str">
            <v>5020355</v>
          </cell>
        </row>
        <row r="1623">
          <cell r="B1623" t="str">
            <v>SAN MARTIN ES</v>
          </cell>
          <cell r="K1623" t="str">
            <v>4989657</v>
          </cell>
        </row>
        <row r="1624">
          <cell r="B1624" t="str">
            <v>SAN MARTIN ES</v>
          </cell>
          <cell r="K1624" t="str">
            <v>1500039</v>
          </cell>
        </row>
        <row r="1625">
          <cell r="B1625" t="str">
            <v>SAN MARTIN ES</v>
          </cell>
          <cell r="K1625" t="str">
            <v>5020403</v>
          </cell>
        </row>
        <row r="1626">
          <cell r="B1626" t="str">
            <v>SAN ROQUE ES</v>
          </cell>
          <cell r="K1626" t="str">
            <v>4990031</v>
          </cell>
        </row>
        <row r="1627">
          <cell r="B1627" t="str">
            <v>SAN ROQUE ES</v>
          </cell>
          <cell r="K1627" t="str">
            <v>6481211</v>
          </cell>
        </row>
        <row r="1628">
          <cell r="B1628" t="str">
            <v>SAN ROQUE ES</v>
          </cell>
          <cell r="K1628" t="str">
            <v>4990113</v>
          </cell>
        </row>
        <row r="1629">
          <cell r="B1629" t="str">
            <v>SAN ROQUE ES</v>
          </cell>
          <cell r="K1629" t="str">
            <v>6481212</v>
          </cell>
        </row>
        <row r="1630">
          <cell r="B1630" t="str">
            <v>SAN ROQUE ES</v>
          </cell>
          <cell r="K1630" t="str">
            <v>4770281</v>
          </cell>
        </row>
        <row r="1631">
          <cell r="B1631" t="str">
            <v>SAN ROQUE ES</v>
          </cell>
          <cell r="K1631" t="str">
            <v>4985132</v>
          </cell>
        </row>
        <row r="1632">
          <cell r="B1632" t="str">
            <v>SAN ROQUE ES</v>
          </cell>
          <cell r="K1632" t="str">
            <v>4255692</v>
          </cell>
        </row>
        <row r="1633">
          <cell r="B1633" t="str">
            <v>SAN ROQUE ES</v>
          </cell>
          <cell r="K1633" t="str">
            <v>4990025</v>
          </cell>
        </row>
        <row r="1634">
          <cell r="B1634" t="str">
            <v>SAN ROQUE ES</v>
          </cell>
          <cell r="K1634" t="str">
            <v>4989577</v>
          </cell>
        </row>
        <row r="1635">
          <cell r="B1635" t="str">
            <v>SAN ROQUE ES</v>
          </cell>
          <cell r="K1635" t="str">
            <v>6481183</v>
          </cell>
        </row>
        <row r="1636">
          <cell r="B1636" t="str">
            <v>SAWAGA ES</v>
          </cell>
          <cell r="K1636" t="str">
            <v>4774287</v>
          </cell>
        </row>
        <row r="1637">
          <cell r="B1637" t="str">
            <v>SAWAGA ES</v>
          </cell>
          <cell r="K1637" t="str">
            <v>4259440</v>
          </cell>
        </row>
        <row r="1638">
          <cell r="B1638" t="str">
            <v>SAWAGA ES</v>
          </cell>
          <cell r="K1638" t="str">
            <v>4771964</v>
          </cell>
        </row>
        <row r="1639">
          <cell r="B1639" t="str">
            <v>SAWAGA ES</v>
          </cell>
          <cell r="K1639" t="str">
            <v>4989656</v>
          </cell>
        </row>
        <row r="1640">
          <cell r="B1640" t="str">
            <v>SAWAGA ES</v>
          </cell>
          <cell r="K1640" t="str">
            <v>4989658</v>
          </cell>
        </row>
        <row r="1641">
          <cell r="B1641" t="str">
            <v>SAWAGA ES</v>
          </cell>
          <cell r="K1641" t="str">
            <v>4769683</v>
          </cell>
        </row>
        <row r="1642">
          <cell r="B1642" t="str">
            <v>SAWAGA ES</v>
          </cell>
          <cell r="K1642" t="str">
            <v>5023106</v>
          </cell>
        </row>
        <row r="1643">
          <cell r="B1643" t="str">
            <v>SAWAGA ES</v>
          </cell>
          <cell r="K1643" t="str">
            <v>4989660</v>
          </cell>
        </row>
        <row r="1644">
          <cell r="B1644" t="str">
            <v>SAWAGA ES</v>
          </cell>
          <cell r="K1644" t="str">
            <v>4989939</v>
          </cell>
        </row>
        <row r="1645">
          <cell r="B1645" t="str">
            <v>SAWAGA ES</v>
          </cell>
          <cell r="K1645" t="str">
            <v>5026567</v>
          </cell>
        </row>
        <row r="1646">
          <cell r="B1646" t="str">
            <v>SAWAGA ES</v>
          </cell>
          <cell r="K1646" t="str">
            <v>4990047</v>
          </cell>
        </row>
        <row r="1647">
          <cell r="B1647" t="str">
            <v>SAWAGA ES</v>
          </cell>
          <cell r="K1647" t="str">
            <v>4989505</v>
          </cell>
        </row>
        <row r="1648">
          <cell r="B1648" t="str">
            <v>SAWAGA ES</v>
          </cell>
          <cell r="K1648" t="str">
            <v>1480003</v>
          </cell>
        </row>
        <row r="1649">
          <cell r="B1649" t="str">
            <v>SAWAGA ES</v>
          </cell>
          <cell r="K1649" t="str">
            <v>5021176</v>
          </cell>
        </row>
        <row r="1650">
          <cell r="B1650" t="str">
            <v>SAWAGA ES</v>
          </cell>
          <cell r="K1650" t="str">
            <v>5006709</v>
          </cell>
        </row>
        <row r="1651">
          <cell r="B1651" t="str">
            <v>SILAE ES</v>
          </cell>
          <cell r="K1651" t="str">
            <v>5021137</v>
          </cell>
        </row>
        <row r="1652">
          <cell r="B1652" t="str">
            <v>SILAE ES</v>
          </cell>
          <cell r="K1652" t="str">
            <v>4570810</v>
          </cell>
        </row>
        <row r="1653">
          <cell r="B1653" t="str">
            <v>SILAE ES</v>
          </cell>
          <cell r="K1653" t="str">
            <v>1590178</v>
          </cell>
        </row>
        <row r="1654">
          <cell r="B1654" t="str">
            <v>SILAE ES</v>
          </cell>
          <cell r="K1654" t="str">
            <v>1430105</v>
          </cell>
        </row>
        <row r="1655">
          <cell r="B1655" t="str">
            <v>SILAE ES</v>
          </cell>
          <cell r="K1655" t="str">
            <v>5026941</v>
          </cell>
        </row>
        <row r="1656">
          <cell r="B1656" t="str">
            <v>SILAE ES</v>
          </cell>
          <cell r="K1656" t="str">
            <v>4774282</v>
          </cell>
        </row>
        <row r="1657">
          <cell r="B1657" t="str">
            <v>SILAE ES</v>
          </cell>
          <cell r="K1657" t="str">
            <v>5021126</v>
          </cell>
        </row>
        <row r="1658">
          <cell r="B1658" t="str">
            <v>SILAE ES</v>
          </cell>
          <cell r="K1658" t="str">
            <v>4255956</v>
          </cell>
        </row>
        <row r="1659">
          <cell r="B1659" t="str">
            <v>SILAE ES</v>
          </cell>
          <cell r="K1659" t="str">
            <v>4771174</v>
          </cell>
        </row>
        <row r="1660">
          <cell r="B1660" t="str">
            <v>SILAE NHS</v>
          </cell>
          <cell r="K1660" t="str">
            <v>4989407</v>
          </cell>
        </row>
        <row r="1661">
          <cell r="B1661" t="str">
            <v>SILAE NHS</v>
          </cell>
          <cell r="K1661" t="str">
            <v>4990124</v>
          </cell>
        </row>
        <row r="1662">
          <cell r="B1662" t="str">
            <v>SILAE NHS</v>
          </cell>
          <cell r="K1662" t="str">
            <v>1250012</v>
          </cell>
        </row>
        <row r="1663">
          <cell r="B1663" t="str">
            <v>SILAE NHS</v>
          </cell>
          <cell r="K1663" t="str">
            <v>4990110</v>
          </cell>
        </row>
        <row r="1664">
          <cell r="B1664" t="str">
            <v>SILAE NHS</v>
          </cell>
          <cell r="K1664" t="str">
            <v>1250008</v>
          </cell>
        </row>
        <row r="1665">
          <cell r="B1665" t="str">
            <v>SILAE NHS</v>
          </cell>
          <cell r="K1665" t="str">
            <v>4989953</v>
          </cell>
        </row>
        <row r="1666">
          <cell r="B1666" t="str">
            <v>SILAE NHS</v>
          </cell>
          <cell r="K1666" t="str">
            <v>4989622</v>
          </cell>
        </row>
        <row r="1667">
          <cell r="B1667" t="str">
            <v>SILAE NHS</v>
          </cell>
          <cell r="K1667" t="str">
            <v>4989983</v>
          </cell>
        </row>
        <row r="1668">
          <cell r="B1668" t="str">
            <v>SILAE NHS</v>
          </cell>
          <cell r="K1668" t="str">
            <v>4990140</v>
          </cell>
        </row>
        <row r="1669">
          <cell r="B1669" t="str">
            <v>SILAE NHS</v>
          </cell>
          <cell r="K1669" t="str">
            <v>4772480</v>
          </cell>
        </row>
        <row r="1670">
          <cell r="B1670" t="str">
            <v>SILAE NHS</v>
          </cell>
          <cell r="K1670" t="str">
            <v>4989991</v>
          </cell>
        </row>
        <row r="1671">
          <cell r="B1671" t="str">
            <v>SILAE NHS</v>
          </cell>
          <cell r="K1671" t="str">
            <v>4730416</v>
          </cell>
        </row>
        <row r="1672">
          <cell r="B1672" t="str">
            <v>SILAE NHS</v>
          </cell>
          <cell r="K1672" t="str">
            <v>4771987</v>
          </cell>
        </row>
        <row r="1673">
          <cell r="B1673" t="str">
            <v>SILAE NHS</v>
          </cell>
          <cell r="K1673" t="str">
            <v>4989641</v>
          </cell>
        </row>
        <row r="1674">
          <cell r="B1674" t="str">
            <v>SILAE NHS</v>
          </cell>
          <cell r="K1674" t="str">
            <v>4989625</v>
          </cell>
        </row>
        <row r="1675">
          <cell r="B1675" t="str">
            <v>SILAE NHS</v>
          </cell>
          <cell r="K1675" t="str">
            <v>4257459</v>
          </cell>
        </row>
        <row r="1676">
          <cell r="B1676" t="str">
            <v>SILAE NHS</v>
          </cell>
          <cell r="K1676" t="str">
            <v>6481179</v>
          </cell>
        </row>
        <row r="1677">
          <cell r="B1677" t="str">
            <v>SILAE NHS</v>
          </cell>
          <cell r="K1677" t="str">
            <v>4774866</v>
          </cell>
        </row>
        <row r="1678">
          <cell r="B1678" t="str">
            <v>SILAE NHS</v>
          </cell>
          <cell r="K1678" t="str">
            <v>4985943</v>
          </cell>
        </row>
        <row r="1679">
          <cell r="B1679" t="str">
            <v>SILAE NHS</v>
          </cell>
          <cell r="K1679" t="str">
            <v>4774869</v>
          </cell>
        </row>
        <row r="1680">
          <cell r="B1680" t="str">
            <v>SILAE NHS</v>
          </cell>
          <cell r="K1680" t="str">
            <v>4254833</v>
          </cell>
        </row>
        <row r="1681">
          <cell r="B1681" t="str">
            <v>SILAE NHS</v>
          </cell>
          <cell r="K1681" t="str">
            <v>4730425</v>
          </cell>
        </row>
        <row r="1682">
          <cell r="B1682" t="str">
            <v>SIMAYA IS</v>
          </cell>
          <cell r="K1682" t="str">
            <v>4989835</v>
          </cell>
        </row>
        <row r="1683">
          <cell r="B1683" t="str">
            <v>SIMAYA IS</v>
          </cell>
          <cell r="K1683" t="str">
            <v>4990119</v>
          </cell>
        </row>
        <row r="1684">
          <cell r="B1684" t="str">
            <v>SIMAYA IS</v>
          </cell>
          <cell r="K1684" t="str">
            <v>4984977</v>
          </cell>
        </row>
        <row r="1685">
          <cell r="B1685" t="str">
            <v>SIMAYA IS</v>
          </cell>
          <cell r="K1685" t="str">
            <v>4989665</v>
          </cell>
        </row>
        <row r="1686">
          <cell r="B1686" t="str">
            <v>SIMAYA IS</v>
          </cell>
          <cell r="K1686" t="str">
            <v>4774283</v>
          </cell>
        </row>
        <row r="1687">
          <cell r="B1687" t="str">
            <v>SIMAYA IS</v>
          </cell>
          <cell r="K1687" t="str">
            <v>4990014</v>
          </cell>
        </row>
        <row r="1688">
          <cell r="B1688" t="str">
            <v>SIMAYA IS</v>
          </cell>
          <cell r="K1688" t="str">
            <v>5020376</v>
          </cell>
        </row>
        <row r="1689">
          <cell r="B1689" t="str">
            <v>SIMAYA IS</v>
          </cell>
          <cell r="K1689" t="str">
            <v>1500026</v>
          </cell>
        </row>
        <row r="1690">
          <cell r="B1690" t="str">
            <v>SIMAYA IS</v>
          </cell>
          <cell r="K1690" t="str">
            <v>5021144</v>
          </cell>
        </row>
        <row r="1691">
          <cell r="B1691" t="str">
            <v>SIMAYA IS</v>
          </cell>
          <cell r="K1691" t="str">
            <v>4990105</v>
          </cell>
        </row>
        <row r="1692">
          <cell r="B1692" t="str">
            <v>SIMAYA IS</v>
          </cell>
          <cell r="K1692" t="str">
            <v>4773908</v>
          </cell>
        </row>
        <row r="1693">
          <cell r="B1693" t="str">
            <v>SIMAYA IS</v>
          </cell>
          <cell r="K1693" t="str">
            <v>4989712</v>
          </cell>
        </row>
        <row r="1694">
          <cell r="B1694" t="str">
            <v>SIMAYA IS</v>
          </cell>
          <cell r="K1694" t="str">
            <v>4989598</v>
          </cell>
        </row>
        <row r="1695">
          <cell r="B1695" t="str">
            <v>SIMAYA IS</v>
          </cell>
          <cell r="K1695" t="str">
            <v>4258886</v>
          </cell>
        </row>
        <row r="1696">
          <cell r="B1696" t="str">
            <v>SIMAYA IS</v>
          </cell>
          <cell r="K1696" t="str">
            <v>4989527</v>
          </cell>
        </row>
        <row r="1697">
          <cell r="B1697" t="str">
            <v>SIMAYA IS</v>
          </cell>
          <cell r="K1697" t="str">
            <v>6481189</v>
          </cell>
        </row>
        <row r="1698">
          <cell r="B1698" t="str">
            <v>SIMAYA IS</v>
          </cell>
          <cell r="K1698" t="str">
            <v>5021133</v>
          </cell>
        </row>
        <row r="1699">
          <cell r="B1699" t="str">
            <v>ST. PETER ES</v>
          </cell>
          <cell r="K1699" t="str">
            <v>4771176</v>
          </cell>
        </row>
        <row r="1700">
          <cell r="B1700" t="str">
            <v>ST. PETER ES</v>
          </cell>
          <cell r="K1700" t="str">
            <v>4254871</v>
          </cell>
        </row>
        <row r="1701">
          <cell r="B1701" t="str">
            <v>ST. PETER ES</v>
          </cell>
          <cell r="K1701" t="str">
            <v>4774813</v>
          </cell>
        </row>
        <row r="1702">
          <cell r="B1702" t="str">
            <v>ST. PETER ES</v>
          </cell>
          <cell r="K1702" t="str">
            <v>4773526</v>
          </cell>
        </row>
        <row r="1703">
          <cell r="B1703" t="str">
            <v>ST. PETER ES</v>
          </cell>
          <cell r="K1703" t="str">
            <v>4769576</v>
          </cell>
        </row>
        <row r="1704">
          <cell r="B1704" t="str">
            <v>ST. PETER ES</v>
          </cell>
          <cell r="K1704" t="str">
            <v>4989889</v>
          </cell>
        </row>
        <row r="1705">
          <cell r="B1705" t="str">
            <v>ST. PETER ES</v>
          </cell>
          <cell r="K1705" t="str">
            <v>4256929</v>
          </cell>
        </row>
        <row r="1706">
          <cell r="B1706" t="str">
            <v>ST. PETER ES</v>
          </cell>
          <cell r="K1706" t="str">
            <v>5009005</v>
          </cell>
        </row>
        <row r="1707">
          <cell r="B1707" t="str">
            <v>ST. PETER ES</v>
          </cell>
          <cell r="K1707" t="str">
            <v>4570739</v>
          </cell>
        </row>
        <row r="1708">
          <cell r="B1708" t="str">
            <v>ST. PETER ES</v>
          </cell>
          <cell r="K1708" t="str">
            <v>6481186</v>
          </cell>
        </row>
        <row r="1709">
          <cell r="B1709" t="str">
            <v>ST. PETER ES</v>
          </cell>
          <cell r="K1709" t="str">
            <v>1510066</v>
          </cell>
        </row>
        <row r="1710">
          <cell r="B1710" t="str">
            <v>ST. PETER ES</v>
          </cell>
          <cell r="K1710" t="str">
            <v>4990146</v>
          </cell>
        </row>
        <row r="1711">
          <cell r="B1711" t="str">
            <v>ST. PETER NATIONAL HIGH SCHOOL</v>
          </cell>
          <cell r="K1711" t="str">
            <v>6481208</v>
          </cell>
        </row>
        <row r="1712">
          <cell r="B1712" t="str">
            <v>ST. PETER NATIONAL HIGH SCHOOL</v>
          </cell>
          <cell r="K1712" t="str">
            <v>4989562</v>
          </cell>
        </row>
        <row r="1713">
          <cell r="B1713" t="str">
            <v>ST. PETER NATIONAL HIGH SCHOOL</v>
          </cell>
          <cell r="K1713" t="str">
            <v>4989592</v>
          </cell>
        </row>
        <row r="1714">
          <cell r="B1714" t="str">
            <v>ST. PETER NATIONAL HIGH SCHOOL</v>
          </cell>
          <cell r="K1714" t="str">
            <v>4989696</v>
          </cell>
        </row>
        <row r="1715">
          <cell r="B1715" t="str">
            <v>ST. PETER NATIONAL HIGH SCHOOL</v>
          </cell>
          <cell r="K1715" t="str">
            <v>4989962</v>
          </cell>
        </row>
        <row r="1716">
          <cell r="B1716" t="str">
            <v>ST. PETER NATIONAL HIGH SCHOOL</v>
          </cell>
          <cell r="K1716" t="str">
            <v>4989695</v>
          </cell>
        </row>
        <row r="1717">
          <cell r="B1717" t="str">
            <v>ST. PETER NATIONAL HIGH SCHOOL</v>
          </cell>
          <cell r="K1717" t="str">
            <v>4990111</v>
          </cell>
        </row>
        <row r="1718">
          <cell r="B1718" t="str">
            <v>ST. PETER NATIONAL HIGH SCHOOL</v>
          </cell>
          <cell r="K1718" t="str">
            <v>4989415</v>
          </cell>
        </row>
        <row r="1719">
          <cell r="B1719" t="str">
            <v>ST. PETER NATIONAL HIGH SCHOOL</v>
          </cell>
          <cell r="K1719" t="str">
            <v>4990108</v>
          </cell>
        </row>
        <row r="1720">
          <cell r="B1720" t="str">
            <v>ST. PETER NATIONAL HIGH SCHOOL</v>
          </cell>
          <cell r="K1720" t="str">
            <v>4989584</v>
          </cell>
        </row>
        <row r="1721">
          <cell r="B1721" t="str">
            <v>ST. PETER NATIONAL HIGH SCHOOL</v>
          </cell>
          <cell r="K1721" t="str">
            <v>4990098</v>
          </cell>
        </row>
        <row r="1722">
          <cell r="B1722" t="str">
            <v>ST. PETER NATIONAL HIGH SCHOOL</v>
          </cell>
          <cell r="K1722" t="str">
            <v>4990039</v>
          </cell>
        </row>
        <row r="1723">
          <cell r="B1723" t="str">
            <v>ST. PETER NATIONAL HIGH SCHOOL</v>
          </cell>
          <cell r="K1723" t="str">
            <v>4989593</v>
          </cell>
        </row>
        <row r="1724">
          <cell r="B1724" t="str">
            <v>ST. PETER NATIONAL HIGH SCHOOL</v>
          </cell>
          <cell r="K1724" t="str">
            <v>4990073</v>
          </cell>
        </row>
        <row r="1725">
          <cell r="B1725" t="str">
            <v>ST. PETER NATIONAL HIGH SCHOOL</v>
          </cell>
          <cell r="K1725" t="str">
            <v>1250011</v>
          </cell>
        </row>
        <row r="1726">
          <cell r="B1726" t="str">
            <v>ST. PETER NATIONAL HIGH SCHOOL</v>
          </cell>
          <cell r="K1726" t="str">
            <v>4989968</v>
          </cell>
        </row>
        <row r="1727">
          <cell r="B1727" t="str">
            <v>STA. ANA ELEMENTARY SCHOOL</v>
          </cell>
          <cell r="K1727" t="str">
            <v>1510011</v>
          </cell>
        </row>
        <row r="1728">
          <cell r="B1728" t="str">
            <v>STA. ANA ELEMENTARY SCHOOL</v>
          </cell>
          <cell r="K1728" t="str">
            <v>4730324</v>
          </cell>
        </row>
        <row r="1729">
          <cell r="B1729" t="str">
            <v>STA. ANA ELEMENTARY SCHOOL</v>
          </cell>
          <cell r="K1729" t="str">
            <v>4771965</v>
          </cell>
        </row>
        <row r="1730">
          <cell r="B1730" t="str">
            <v>STA. ANA ELEMENTARY SCHOOL</v>
          </cell>
          <cell r="K1730" t="str">
            <v>4259588</v>
          </cell>
        </row>
        <row r="1731">
          <cell r="B1731" t="str">
            <v>STA. ANA ELEMENTARY SCHOOL</v>
          </cell>
          <cell r="K1731" t="str">
            <v>6481171</v>
          </cell>
        </row>
        <row r="1732">
          <cell r="B1732" t="str">
            <v>STA. ANA ELEMENTARY SCHOOL</v>
          </cell>
          <cell r="K1732" t="str">
            <v>1620017</v>
          </cell>
        </row>
        <row r="1733">
          <cell r="B1733" t="str">
            <v>STA. ANA ELEMENTARY SCHOOL</v>
          </cell>
          <cell r="K1733" t="str">
            <v>4989767</v>
          </cell>
        </row>
        <row r="1734">
          <cell r="B1734" t="str">
            <v>SUMPONG CENTRAL SCHOOL</v>
          </cell>
          <cell r="K1734" t="str">
            <v>4990063</v>
          </cell>
        </row>
        <row r="1735">
          <cell r="B1735" t="str">
            <v>SUMPONG CENTRAL SCHOOL</v>
          </cell>
          <cell r="K1735" t="str">
            <v>4256141</v>
          </cell>
        </row>
        <row r="1736">
          <cell r="B1736" t="str">
            <v>SUMPONG CENTRAL SCHOOL</v>
          </cell>
          <cell r="K1736" t="str">
            <v>4989510</v>
          </cell>
        </row>
        <row r="1737">
          <cell r="B1737" t="str">
            <v>SUMPONG CENTRAL SCHOOL</v>
          </cell>
          <cell r="K1737" t="str">
            <v>4990059</v>
          </cell>
        </row>
        <row r="1738">
          <cell r="B1738" t="str">
            <v>SUMPONG CENTRAL SCHOOL</v>
          </cell>
          <cell r="K1738" t="str">
            <v>4989574</v>
          </cell>
        </row>
        <row r="1739">
          <cell r="B1739" t="str">
            <v>SUMPONG CENTRAL SCHOOL</v>
          </cell>
          <cell r="K1739" t="str">
            <v>4730365</v>
          </cell>
        </row>
        <row r="1740">
          <cell r="B1740" t="str">
            <v>SUMPONG CENTRAL SCHOOL</v>
          </cell>
          <cell r="K1740" t="str">
            <v>1560042</v>
          </cell>
        </row>
        <row r="1741">
          <cell r="B1741" t="str">
            <v>SUMPONG CENTRAL SCHOOL</v>
          </cell>
          <cell r="K1741" t="str">
            <v>4989839</v>
          </cell>
        </row>
        <row r="1742">
          <cell r="B1742" t="str">
            <v>SUMPONG CENTRAL SCHOOL</v>
          </cell>
          <cell r="K1742" t="str">
            <v>4989891</v>
          </cell>
        </row>
        <row r="1743">
          <cell r="B1743" t="str">
            <v>SUMPONG CENTRAL SCHOOL</v>
          </cell>
          <cell r="K1743" t="str">
            <v>4989771</v>
          </cell>
        </row>
        <row r="1744">
          <cell r="B1744" t="str">
            <v>SUMPONG CENTRAL SCHOOL</v>
          </cell>
          <cell r="K1744" t="str">
            <v>4769894</v>
          </cell>
        </row>
        <row r="1745">
          <cell r="B1745" t="str">
            <v>SUMPONG CENTRAL SCHOOL</v>
          </cell>
          <cell r="K1745" t="str">
            <v>4989752</v>
          </cell>
        </row>
        <row r="1746">
          <cell r="B1746" t="str">
            <v>SUMPONG CENTRAL SCHOOL</v>
          </cell>
          <cell r="K1746" t="str">
            <v>5010652</v>
          </cell>
        </row>
        <row r="1747">
          <cell r="B1747" t="str">
            <v>SUMPONG CENTRAL SCHOOL</v>
          </cell>
          <cell r="K1747" t="str">
            <v>4259579</v>
          </cell>
        </row>
        <row r="1748">
          <cell r="B1748" t="str">
            <v>SUMPONG CENTRAL SCHOOL</v>
          </cell>
          <cell r="K1748" t="str">
            <v>1500045</v>
          </cell>
        </row>
        <row r="1749">
          <cell r="B1749" t="str">
            <v>SUMPONG CENTRAL SCHOOL</v>
          </cell>
          <cell r="K1749" t="str">
            <v>4571349</v>
          </cell>
        </row>
        <row r="1750">
          <cell r="B1750" t="str">
            <v>SUMPONG CENTRAL SCHOOL</v>
          </cell>
          <cell r="K1750" t="str">
            <v>4571473</v>
          </cell>
        </row>
        <row r="1751">
          <cell r="B1751" t="str">
            <v>SUMPONG CENTRAL SCHOOL</v>
          </cell>
          <cell r="K1751" t="str">
            <v>4570859</v>
          </cell>
        </row>
        <row r="1752">
          <cell r="B1752" t="str">
            <v>SUMPONG CENTRAL SCHOOL</v>
          </cell>
          <cell r="K1752" t="str">
            <v>4076095</v>
          </cell>
        </row>
        <row r="1753">
          <cell r="B1753" t="str">
            <v>SUMPONG CENTRAL SCHOOL</v>
          </cell>
          <cell r="K1753" t="str">
            <v>5006855</v>
          </cell>
        </row>
        <row r="1754">
          <cell r="B1754" t="str">
            <v>SUMPONG CENTRAL SCHOOL</v>
          </cell>
          <cell r="K1754" t="str">
            <v>1750003</v>
          </cell>
        </row>
        <row r="1755">
          <cell r="B1755" t="str">
            <v>SUMPONG CENTRAL SCHOOL</v>
          </cell>
          <cell r="K1755" t="str">
            <v>5007766</v>
          </cell>
        </row>
        <row r="1756">
          <cell r="B1756" t="str">
            <v>SUMPONG CENTRAL SCHOOL</v>
          </cell>
          <cell r="K1756" t="str">
            <v>4572446</v>
          </cell>
        </row>
        <row r="1757">
          <cell r="B1757" t="str">
            <v>SUMPONG CENTRAL SCHOOL</v>
          </cell>
          <cell r="K1757" t="str">
            <v>4258145</v>
          </cell>
        </row>
        <row r="1758">
          <cell r="B1758" t="str">
            <v>SUMPONG CENTRAL SCHOOL</v>
          </cell>
          <cell r="K1758" t="str">
            <v>4571348</v>
          </cell>
        </row>
        <row r="1759">
          <cell r="B1759" t="str">
            <v>SUMPONG CENTRAL SCHOOL</v>
          </cell>
          <cell r="K1759" t="str">
            <v>5020143</v>
          </cell>
        </row>
        <row r="1760">
          <cell r="B1760" t="str">
            <v>SUMPONG CENTRAL SCHOOL</v>
          </cell>
          <cell r="K1760" t="str">
            <v>4257766</v>
          </cell>
        </row>
        <row r="1761">
          <cell r="B1761" t="str">
            <v>SUMPONG CENTRAL SCHOOL</v>
          </cell>
          <cell r="K1761" t="str">
            <v>4257450</v>
          </cell>
        </row>
        <row r="1762">
          <cell r="B1762" t="str">
            <v>SUMPONG CENTRAL SCHOOL</v>
          </cell>
          <cell r="K1762" t="str">
            <v>5020508</v>
          </cell>
        </row>
        <row r="1763">
          <cell r="B1763" t="str">
            <v>SUMPONG CENTRAL SCHOOL</v>
          </cell>
          <cell r="K1763" t="str">
            <v>4257182</v>
          </cell>
        </row>
        <row r="1764">
          <cell r="B1764" t="str">
            <v>SUMPONG CENTRAL SCHOOL</v>
          </cell>
          <cell r="K1764" t="str">
            <v>5023104</v>
          </cell>
        </row>
        <row r="1765">
          <cell r="B1765" t="str">
            <v>SUMPONG CENTRAL SCHOOL</v>
          </cell>
          <cell r="K1765" t="str">
            <v>5026185</v>
          </cell>
        </row>
        <row r="1766">
          <cell r="B1766" t="str">
            <v>SUMPONG CENTRAL SCHOOL</v>
          </cell>
          <cell r="K1766" t="str">
            <v>5022611</v>
          </cell>
        </row>
        <row r="1767">
          <cell r="B1767" t="str">
            <v>SUMPONG CENTRAL SCHOOL</v>
          </cell>
          <cell r="K1767" t="str">
            <v>1620037</v>
          </cell>
        </row>
        <row r="1768">
          <cell r="B1768" t="str">
            <v>SUMPONG CENTRAL SCHOOL</v>
          </cell>
          <cell r="K1768" t="str">
            <v>1590156</v>
          </cell>
        </row>
        <row r="1769">
          <cell r="B1769" t="str">
            <v>SUMPONG CENTRAL SCHOOL</v>
          </cell>
          <cell r="K1769" t="str">
            <v>4730390</v>
          </cell>
        </row>
        <row r="1770">
          <cell r="B1770" t="str">
            <v>SUMPONG CENTRAL SCHOOL</v>
          </cell>
          <cell r="K1770" t="str">
            <v>1580051</v>
          </cell>
        </row>
        <row r="1771">
          <cell r="B1771" t="str">
            <v>SUMPONG CENTRAL SCHOOL</v>
          </cell>
          <cell r="K1771" t="str">
            <v>4772000</v>
          </cell>
        </row>
        <row r="1772">
          <cell r="B1772" t="str">
            <v>SUMPONG CENTRAL SCHOOL</v>
          </cell>
          <cell r="K1772" t="str">
            <v>4254577</v>
          </cell>
        </row>
        <row r="1773">
          <cell r="B1773" t="str">
            <v>SUMPONG CENTRAL SCHOOL</v>
          </cell>
          <cell r="K1773" t="str">
            <v>4770484</v>
          </cell>
        </row>
        <row r="1774">
          <cell r="B1774" t="str">
            <v>SUMPONG CENTRAL SCHOOL</v>
          </cell>
          <cell r="K1774" t="str">
            <v>5023100</v>
          </cell>
        </row>
        <row r="1775">
          <cell r="B1775" t="str">
            <v>SUMPONG CENTRAL SCHOOL</v>
          </cell>
          <cell r="K1775" t="str">
            <v>4730358</v>
          </cell>
        </row>
        <row r="1776">
          <cell r="B1776" t="str">
            <v>SUMPONG CENTRAL SCHOOL</v>
          </cell>
          <cell r="K1776" t="str">
            <v>5024323</v>
          </cell>
        </row>
        <row r="1777">
          <cell r="B1777" t="str">
            <v>SUMPONG CENTRAL SCHOOL</v>
          </cell>
          <cell r="K1777" t="str">
            <v>1500001</v>
          </cell>
        </row>
        <row r="1778">
          <cell r="B1778" t="str">
            <v>SUMPONG CENTRAL SCHOOL</v>
          </cell>
          <cell r="K1778" t="str">
            <v>4730379</v>
          </cell>
        </row>
        <row r="1779">
          <cell r="B1779" t="str">
            <v>SUMPONG CENTRAL SCHOOL</v>
          </cell>
          <cell r="K1779" t="str">
            <v>4770203</v>
          </cell>
        </row>
        <row r="1780">
          <cell r="B1780" t="str">
            <v>TAG-ILANAO ES</v>
          </cell>
          <cell r="K1780" t="str">
            <v>4989651</v>
          </cell>
        </row>
        <row r="1781">
          <cell r="B1781" t="str">
            <v>TAG-ILANAO ES</v>
          </cell>
          <cell r="K1781" t="str">
            <v>4769603</v>
          </cell>
        </row>
        <row r="1782">
          <cell r="B1782" t="str">
            <v>TAG-ILANAO ES</v>
          </cell>
          <cell r="K1782" t="str">
            <v>4989748</v>
          </cell>
        </row>
        <row r="1783">
          <cell r="B1783" t="str">
            <v>TAG-ILANAO ES</v>
          </cell>
          <cell r="K1783" t="str">
            <v>4990145</v>
          </cell>
        </row>
        <row r="1784">
          <cell r="B1784" t="str">
            <v>TAG-ILANAO ES</v>
          </cell>
          <cell r="K1784" t="str">
            <v>4989854</v>
          </cell>
        </row>
        <row r="1785">
          <cell r="B1785" t="str">
            <v>TINTINAAN ES</v>
          </cell>
          <cell r="K1785" t="str">
            <v>4989425</v>
          </cell>
        </row>
        <row r="1786">
          <cell r="B1786" t="str">
            <v>TINTINAAN ES</v>
          </cell>
          <cell r="K1786" t="str">
            <v>4258349</v>
          </cell>
        </row>
        <row r="1787">
          <cell r="B1787" t="str">
            <v>TINTINAAN ES</v>
          </cell>
          <cell r="K1787" t="str">
            <v>4772013</v>
          </cell>
        </row>
        <row r="1788">
          <cell r="B1788" t="str">
            <v>TINTINAAN ES</v>
          </cell>
          <cell r="K1788" t="str">
            <v>4989402</v>
          </cell>
        </row>
        <row r="1789">
          <cell r="B1789" t="str">
            <v>TINTINAAN ES</v>
          </cell>
          <cell r="K1789" t="str">
            <v>4989652</v>
          </cell>
        </row>
        <row r="1790">
          <cell r="B1790" t="str">
            <v>TINTINAAN ES</v>
          </cell>
          <cell r="K1790" t="str">
            <v>4770285</v>
          </cell>
        </row>
        <row r="1791">
          <cell r="B1791" t="str">
            <v>TINTINAAN ES</v>
          </cell>
          <cell r="K1791" t="str">
            <v>4989770</v>
          </cell>
        </row>
        <row r="1792">
          <cell r="B1792" t="str">
            <v>TINTINAAN ES</v>
          </cell>
          <cell r="K1792" t="str">
            <v>4770280</v>
          </cell>
        </row>
        <row r="1793">
          <cell r="B1793" t="str">
            <v>TUBURAN IS</v>
          </cell>
          <cell r="K1793" t="str">
            <v>4989541</v>
          </cell>
        </row>
        <row r="1794">
          <cell r="B1794" t="str">
            <v>TUBURAN IS</v>
          </cell>
          <cell r="K1794" t="str">
            <v>4989816</v>
          </cell>
        </row>
        <row r="1795">
          <cell r="B1795" t="str">
            <v>TUBURAN IS</v>
          </cell>
          <cell r="K1795" t="str">
            <v>4990102</v>
          </cell>
        </row>
        <row r="1796">
          <cell r="B1796" t="str">
            <v>TUBURAN IS</v>
          </cell>
          <cell r="K1796" t="str">
            <v>4989870</v>
          </cell>
        </row>
        <row r="1797">
          <cell r="B1797" t="str">
            <v>TUBURAN IS</v>
          </cell>
          <cell r="K1797" t="str">
            <v>1950002</v>
          </cell>
        </row>
        <row r="1798">
          <cell r="B1798" t="str">
            <v>TUBURAN IS</v>
          </cell>
          <cell r="K1798" t="str">
            <v>4989701</v>
          </cell>
        </row>
        <row r="1799">
          <cell r="B1799" t="str">
            <v>TUBURAN IS</v>
          </cell>
          <cell r="K1799" t="str">
            <v>6481166</v>
          </cell>
        </row>
        <row r="1800">
          <cell r="B1800" t="str">
            <v>TUBURAN IS</v>
          </cell>
          <cell r="K1800" t="str">
            <v>4571343</v>
          </cell>
        </row>
        <row r="1801">
          <cell r="B1801" t="str">
            <v>TUBURAN IS</v>
          </cell>
          <cell r="K1801" t="str">
            <v>4984697</v>
          </cell>
        </row>
        <row r="1802">
          <cell r="B1802" t="str">
            <v>TUBURAN IS</v>
          </cell>
          <cell r="K1802" t="str">
            <v>4989401</v>
          </cell>
        </row>
        <row r="1803">
          <cell r="B1803" t="str">
            <v>TUBURAN IS</v>
          </cell>
          <cell r="K1803" t="str">
            <v>4774812</v>
          </cell>
        </row>
        <row r="1804">
          <cell r="B1804" t="str">
            <v>TUBURAN IS</v>
          </cell>
          <cell r="K1804" t="str">
            <v>4774630</v>
          </cell>
        </row>
        <row r="1805">
          <cell r="B1805" t="str">
            <v>TUBURAN IS</v>
          </cell>
          <cell r="K1805" t="str">
            <v>4259848</v>
          </cell>
        </row>
        <row r="1806">
          <cell r="B1806" t="str">
            <v>TUBURAN IS</v>
          </cell>
          <cell r="K1806" t="str">
            <v>4770477</v>
          </cell>
        </row>
        <row r="1807">
          <cell r="B1807" t="str">
            <v>TUBURAN IS</v>
          </cell>
          <cell r="K1807" t="str">
            <v>4770291</v>
          </cell>
        </row>
        <row r="1808">
          <cell r="B1808" t="str">
            <v>ZAMBOANGUITA CS</v>
          </cell>
          <cell r="K1808" t="str">
            <v>4256827</v>
          </cell>
        </row>
        <row r="1809">
          <cell r="B1809" t="str">
            <v>ZAMBOANGUITA CS</v>
          </cell>
          <cell r="K1809" t="str">
            <v>6481202</v>
          </cell>
        </row>
        <row r="1810">
          <cell r="B1810" t="str">
            <v>ZAMBOANGUITA CS</v>
          </cell>
          <cell r="K1810" t="str">
            <v>4989547</v>
          </cell>
        </row>
        <row r="1811">
          <cell r="B1811" t="str">
            <v>ZAMBOANGUITA CS</v>
          </cell>
          <cell r="K1811" t="str">
            <v>4258299</v>
          </cell>
        </row>
        <row r="1812">
          <cell r="B1812" t="str">
            <v>ZAMBOANGUITA CS</v>
          </cell>
          <cell r="K1812" t="str">
            <v>4989837</v>
          </cell>
        </row>
        <row r="1813">
          <cell r="B1813" t="str">
            <v>ZAMBOANGUITA CS</v>
          </cell>
          <cell r="K1813" t="str">
            <v>1950003</v>
          </cell>
        </row>
        <row r="1814">
          <cell r="B1814" t="str">
            <v>ZAMBOANGUITA CS</v>
          </cell>
          <cell r="K1814" t="str">
            <v>4989883</v>
          </cell>
        </row>
        <row r="1815">
          <cell r="B1815" t="str">
            <v>ZAMBOANGUITA CS</v>
          </cell>
          <cell r="K1815" t="str">
            <v>4258132</v>
          </cell>
        </row>
        <row r="1816">
          <cell r="B1816" t="str">
            <v>ZAMBOANGUITA CS</v>
          </cell>
          <cell r="K1816" t="str">
            <v>4989906</v>
          </cell>
        </row>
        <row r="1817">
          <cell r="B1817" t="str">
            <v>ZAMBOANGUITA CS</v>
          </cell>
          <cell r="K1817" t="str">
            <v>4255516</v>
          </cell>
        </row>
        <row r="1818">
          <cell r="B1818" t="str">
            <v>ZAMBOANGUITA CS</v>
          </cell>
          <cell r="K1818" t="str">
            <v>4989952</v>
          </cell>
        </row>
        <row r="1819">
          <cell r="B1819" t="str">
            <v>ZAMBOANGUITA CS</v>
          </cell>
          <cell r="K1819" t="str">
            <v>4769950</v>
          </cell>
        </row>
        <row r="1820">
          <cell r="B1820" t="str">
            <v>ZAMBOANGUITA CS</v>
          </cell>
          <cell r="K1820" t="str">
            <v>5026939</v>
          </cell>
        </row>
        <row r="1821">
          <cell r="B1821" t="str">
            <v>ZAMBOANGUITA CS</v>
          </cell>
          <cell r="K1821" t="str">
            <v>4730606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234" displayName="Table234" ref="A1:J2269" totalsRowCount="1">
  <autoFilter ref="A1:J2268"/>
  <sortState ref="A2:F2268">
    <sortCondition ref="D1:D2268"/>
  </sortState>
  <tableColumns count="10">
    <tableColumn id="6" name="Column1" totalsRowDxfId="12"/>
    <tableColumn id="7" name="NO." totalsRowDxfId="11"/>
    <tableColumn id="1" name="NAME OF INCUMBENT" totalsRowDxfId="10"/>
    <tableColumn id="2" name="EMPLOYEE NO." totalsRowDxfId="9"/>
    <tableColumn id="3" name="SCHOOL ASSIGNMENT" totalsRowDxfId="8"/>
    <tableColumn id="4" name="DISTRICT" totalsRowDxfId="7"/>
    <tableColumn id="8" name="SACKS PER SCHOOL" totalsRowFunction="sum" dataDxfId="6" totalsRowDxfId="5"/>
    <tableColumn id="9" name="SACKS PER DISTRICT" dataDxfId="4" totalsRowDxfId="3"/>
    <tableColumn id="10" name="SIGNATURE" dataDxfId="2" totalsRowDxfId="1"/>
    <tableColumn id="5" name="REMARKS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1:F2268" totalsRowShown="0">
  <autoFilter ref="A1:F2268"/>
  <sortState ref="B2:F2268">
    <sortCondition ref="D1:D2268"/>
  </sortState>
  <tableColumns count="6">
    <tableColumn id="6" name="Column1"/>
    <tableColumn id="1" name="NAME OF INCUMBENT"/>
    <tableColumn id="2" name="EMPLOYEE NO."/>
    <tableColumn id="3" name="SCHOOL ASSIGNMENT"/>
    <tableColumn id="4" name="DISTRICT"/>
    <tableColumn id="5" name="REMARK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4"/>
  <sheetViews>
    <sheetView topLeftCell="B1" zoomScale="80" zoomScaleNormal="80" workbookViewId="0">
      <selection activeCell="F12" sqref="F12"/>
    </sheetView>
  </sheetViews>
  <sheetFormatPr defaultRowHeight="18.5" x14ac:dyDescent="0.45"/>
  <cols>
    <col min="1" max="1" width="0" hidden="1" customWidth="1"/>
    <col min="2" max="2" width="8.453125" customWidth="1"/>
    <col min="3" max="3" width="33.453125" customWidth="1"/>
    <col min="4" max="4" width="16.453125" customWidth="1"/>
    <col min="5" max="5" width="38" customWidth="1"/>
    <col min="6" max="6" width="24.7265625" customWidth="1"/>
    <col min="7" max="7" width="11.26953125" style="27" customWidth="1"/>
    <col min="8" max="8" width="11.7265625" customWidth="1"/>
  </cols>
  <sheetData>
    <row r="1" spans="1:9" x14ac:dyDescent="0.45">
      <c r="C1" s="47" t="s">
        <v>4183</v>
      </c>
      <c r="D1" s="47"/>
      <c r="E1" s="47"/>
      <c r="F1" s="47"/>
    </row>
    <row r="2" spans="1:9" x14ac:dyDescent="0.45">
      <c r="C2" s="48"/>
      <c r="D2" s="48"/>
      <c r="E2" s="48"/>
      <c r="F2" s="48"/>
      <c r="G2" s="49" t="s">
        <v>4184</v>
      </c>
      <c r="H2" s="49"/>
      <c r="I2" s="49"/>
    </row>
    <row r="3" spans="1:9" ht="18.75" x14ac:dyDescent="0.3">
      <c r="A3" s="25" t="s">
        <v>4186</v>
      </c>
      <c r="B3" s="25" t="s">
        <v>4186</v>
      </c>
      <c r="C3" s="24" t="s">
        <v>0</v>
      </c>
      <c r="D3" s="2" t="s">
        <v>1</v>
      </c>
      <c r="E3" s="2" t="s">
        <v>2</v>
      </c>
      <c r="F3" s="3" t="s">
        <v>4182</v>
      </c>
      <c r="G3" s="28" t="s">
        <v>4185</v>
      </c>
    </row>
    <row r="4" spans="1:9" ht="12.75" customHeight="1" x14ac:dyDescent="0.3">
      <c r="C4" s="10"/>
      <c r="D4" s="10"/>
      <c r="E4" s="10"/>
      <c r="F4" s="11"/>
    </row>
    <row r="5" spans="1:9" ht="18.75" x14ac:dyDescent="0.3">
      <c r="A5">
        <v>1</v>
      </c>
      <c r="B5">
        <v>1</v>
      </c>
      <c r="C5" s="4" t="s">
        <v>29</v>
      </c>
      <c r="D5" s="4" t="s">
        <v>30</v>
      </c>
      <c r="E5" s="4" t="s">
        <v>31</v>
      </c>
      <c r="F5" s="5"/>
      <c r="G5" s="26"/>
    </row>
    <row r="6" spans="1:9" ht="18.75" x14ac:dyDescent="0.3">
      <c r="A6">
        <v>2</v>
      </c>
      <c r="B6">
        <v>2</v>
      </c>
      <c r="C6" s="6" t="s">
        <v>122</v>
      </c>
      <c r="D6" s="6" t="s">
        <v>123</v>
      </c>
      <c r="E6" s="6" t="s">
        <v>31</v>
      </c>
      <c r="F6" s="7"/>
      <c r="G6" s="26"/>
    </row>
    <row r="7" spans="1:9" ht="18.75" x14ac:dyDescent="0.3">
      <c r="A7">
        <v>3</v>
      </c>
      <c r="B7">
        <v>3</v>
      </c>
      <c r="C7" s="4" t="s">
        <v>129</v>
      </c>
      <c r="D7" s="4" t="s">
        <v>130</v>
      </c>
      <c r="E7" s="4" t="s">
        <v>31</v>
      </c>
      <c r="F7" s="5"/>
      <c r="G7" s="26"/>
    </row>
    <row r="8" spans="1:9" ht="18.75" x14ac:dyDescent="0.3">
      <c r="A8">
        <v>4</v>
      </c>
      <c r="B8">
        <v>4</v>
      </c>
      <c r="C8" s="6" t="s">
        <v>219</v>
      </c>
      <c r="D8" s="6" t="s">
        <v>220</v>
      </c>
      <c r="E8" s="6" t="s">
        <v>31</v>
      </c>
      <c r="F8" s="7"/>
      <c r="G8" s="26"/>
    </row>
    <row r="9" spans="1:9" ht="18.75" x14ac:dyDescent="0.3">
      <c r="A9">
        <v>5</v>
      </c>
      <c r="B9">
        <v>5</v>
      </c>
      <c r="C9" s="4" t="s">
        <v>448</v>
      </c>
      <c r="D9" s="4" t="s">
        <v>449</v>
      </c>
      <c r="E9" s="4" t="s">
        <v>31</v>
      </c>
      <c r="F9" s="5"/>
      <c r="G9" s="26"/>
    </row>
    <row r="10" spans="1:9" ht="18.75" x14ac:dyDescent="0.3">
      <c r="A10">
        <v>6</v>
      </c>
      <c r="B10">
        <v>6</v>
      </c>
      <c r="C10" s="6" t="s">
        <v>511</v>
      </c>
      <c r="D10" s="6" t="s">
        <v>512</v>
      </c>
      <c r="E10" s="6" t="s">
        <v>31</v>
      </c>
      <c r="F10" s="7"/>
      <c r="G10" s="26"/>
    </row>
    <row r="11" spans="1:9" ht="18.75" x14ac:dyDescent="0.3">
      <c r="A11">
        <v>7</v>
      </c>
      <c r="B11">
        <v>7</v>
      </c>
      <c r="C11" s="4" t="s">
        <v>519</v>
      </c>
      <c r="D11" s="4" t="s">
        <v>520</v>
      </c>
      <c r="E11" s="4" t="s">
        <v>31</v>
      </c>
      <c r="F11" s="5"/>
      <c r="G11" s="26"/>
    </row>
    <row r="12" spans="1:9" ht="18.75" x14ac:dyDescent="0.3">
      <c r="A12">
        <v>8</v>
      </c>
      <c r="B12">
        <v>8</v>
      </c>
      <c r="C12" s="6" t="s">
        <v>544</v>
      </c>
      <c r="D12" s="6" t="s">
        <v>545</v>
      </c>
      <c r="E12" s="6" t="s">
        <v>31</v>
      </c>
      <c r="F12" s="7"/>
      <c r="G12" s="26"/>
    </row>
    <row r="13" spans="1:9" ht="18.75" x14ac:dyDescent="0.3">
      <c r="A13">
        <v>9</v>
      </c>
      <c r="B13">
        <v>9</v>
      </c>
      <c r="C13" s="4" t="s">
        <v>559</v>
      </c>
      <c r="D13" s="4" t="s">
        <v>560</v>
      </c>
      <c r="E13" s="4" t="s">
        <v>31</v>
      </c>
      <c r="F13" s="5"/>
      <c r="G13" s="26"/>
    </row>
    <row r="14" spans="1:9" ht="18.75" x14ac:dyDescent="0.3">
      <c r="A14">
        <v>10</v>
      </c>
      <c r="B14">
        <v>10</v>
      </c>
      <c r="C14" s="6" t="s">
        <v>576</v>
      </c>
      <c r="D14" s="6" t="s">
        <v>577</v>
      </c>
      <c r="E14" s="6" t="s">
        <v>31</v>
      </c>
      <c r="F14" s="7"/>
      <c r="G14" s="26"/>
    </row>
    <row r="15" spans="1:9" ht="18.75" x14ac:dyDescent="0.3">
      <c r="A15">
        <v>11</v>
      </c>
      <c r="B15">
        <v>11</v>
      </c>
      <c r="C15" s="4" t="s">
        <v>587</v>
      </c>
      <c r="D15" s="4" t="s">
        <v>588</v>
      </c>
      <c r="E15" s="4" t="s">
        <v>31</v>
      </c>
      <c r="F15" s="5"/>
      <c r="G15" s="26"/>
    </row>
    <row r="16" spans="1:9" ht="18.75" x14ac:dyDescent="0.3">
      <c r="A16">
        <v>12</v>
      </c>
      <c r="B16">
        <v>12</v>
      </c>
      <c r="C16" s="6" t="s">
        <v>660</v>
      </c>
      <c r="D16" s="6" t="s">
        <v>661</v>
      </c>
      <c r="E16" s="6" t="s">
        <v>31</v>
      </c>
      <c r="F16" s="7"/>
      <c r="G16" s="26"/>
    </row>
    <row r="17" spans="1:7" ht="18.75" x14ac:dyDescent="0.3">
      <c r="A17">
        <v>13</v>
      </c>
      <c r="B17">
        <v>13</v>
      </c>
      <c r="C17" s="4" t="s">
        <v>662</v>
      </c>
      <c r="D17" s="4" t="s">
        <v>663</v>
      </c>
      <c r="E17" s="4" t="s">
        <v>31</v>
      </c>
      <c r="F17" s="5"/>
      <c r="G17" s="26"/>
    </row>
    <row r="18" spans="1:7" ht="18.75" x14ac:dyDescent="0.3">
      <c r="A18">
        <v>14</v>
      </c>
      <c r="B18">
        <v>14</v>
      </c>
      <c r="C18" s="6" t="s">
        <v>748</v>
      </c>
      <c r="D18" s="6" t="s">
        <v>749</v>
      </c>
      <c r="E18" s="6" t="s">
        <v>31</v>
      </c>
      <c r="F18" s="7"/>
      <c r="G18" s="26"/>
    </row>
    <row r="19" spans="1:7" ht="18.75" x14ac:dyDescent="0.3">
      <c r="A19">
        <v>15</v>
      </c>
      <c r="B19">
        <v>15</v>
      </c>
      <c r="C19" s="4" t="s">
        <v>887</v>
      </c>
      <c r="D19" s="4" t="s">
        <v>888</v>
      </c>
      <c r="E19" s="4" t="s">
        <v>31</v>
      </c>
      <c r="F19" s="5"/>
      <c r="G19" s="26"/>
    </row>
    <row r="20" spans="1:7" ht="18.75" x14ac:dyDescent="0.3">
      <c r="A20">
        <v>16</v>
      </c>
      <c r="B20">
        <v>16</v>
      </c>
      <c r="C20" s="6" t="s">
        <v>974</v>
      </c>
      <c r="D20" s="6" t="s">
        <v>975</v>
      </c>
      <c r="E20" s="6" t="s">
        <v>31</v>
      </c>
      <c r="F20" s="7"/>
      <c r="G20" s="26"/>
    </row>
    <row r="21" spans="1:7" ht="18.75" x14ac:dyDescent="0.3">
      <c r="A21">
        <v>17</v>
      </c>
      <c r="B21">
        <v>17</v>
      </c>
      <c r="C21" s="4" t="s">
        <v>1031</v>
      </c>
      <c r="D21" s="4" t="s">
        <v>1032</v>
      </c>
      <c r="E21" s="4" t="s">
        <v>31</v>
      </c>
      <c r="F21" s="5"/>
      <c r="G21" s="26"/>
    </row>
    <row r="22" spans="1:7" ht="18.75" x14ac:dyDescent="0.3">
      <c r="A22">
        <v>18</v>
      </c>
      <c r="B22">
        <v>18</v>
      </c>
      <c r="C22" s="6" t="s">
        <v>1061</v>
      </c>
      <c r="D22" s="6" t="s">
        <v>1062</v>
      </c>
      <c r="E22" s="6" t="s">
        <v>31</v>
      </c>
      <c r="F22" s="7"/>
      <c r="G22" s="26"/>
    </row>
    <row r="23" spans="1:7" ht="18.75" x14ac:dyDescent="0.3">
      <c r="A23">
        <v>19</v>
      </c>
      <c r="B23">
        <v>19</v>
      </c>
      <c r="C23" s="4" t="s">
        <v>1080</v>
      </c>
      <c r="D23" s="4" t="s">
        <v>1081</v>
      </c>
      <c r="E23" s="4" t="s">
        <v>31</v>
      </c>
      <c r="F23" s="5"/>
      <c r="G23" s="26"/>
    </row>
    <row r="24" spans="1:7" x14ac:dyDescent="0.45">
      <c r="A24">
        <v>20</v>
      </c>
      <c r="B24">
        <v>20</v>
      </c>
      <c r="C24" s="6" t="s">
        <v>1124</v>
      </c>
      <c r="D24" s="6" t="s">
        <v>1125</v>
      </c>
      <c r="E24" s="6" t="s">
        <v>31</v>
      </c>
      <c r="F24" s="7"/>
      <c r="G24" s="26"/>
    </row>
    <row r="25" spans="1:7" x14ac:dyDescent="0.45">
      <c r="A25">
        <v>21</v>
      </c>
      <c r="B25">
        <v>21</v>
      </c>
      <c r="C25" s="4" t="s">
        <v>1128</v>
      </c>
      <c r="D25" s="4" t="s">
        <v>1129</v>
      </c>
      <c r="E25" s="4" t="s">
        <v>31</v>
      </c>
      <c r="F25" s="5"/>
      <c r="G25" s="26"/>
    </row>
    <row r="26" spans="1:7" x14ac:dyDescent="0.45">
      <c r="A26">
        <v>22</v>
      </c>
      <c r="B26">
        <v>22</v>
      </c>
      <c r="C26" s="6" t="s">
        <v>1301</v>
      </c>
      <c r="D26" s="6" t="s">
        <v>1302</v>
      </c>
      <c r="E26" s="6" t="s">
        <v>31</v>
      </c>
      <c r="F26" s="7"/>
      <c r="G26" s="26"/>
    </row>
    <row r="27" spans="1:7" x14ac:dyDescent="0.45">
      <c r="A27">
        <v>23</v>
      </c>
      <c r="B27">
        <v>23</v>
      </c>
      <c r="C27" s="4" t="s">
        <v>1315</v>
      </c>
      <c r="D27" s="4" t="s">
        <v>1316</v>
      </c>
      <c r="E27" s="4" t="s">
        <v>31</v>
      </c>
      <c r="F27" s="5"/>
      <c r="G27" s="26"/>
    </row>
    <row r="28" spans="1:7" x14ac:dyDescent="0.45">
      <c r="A28">
        <v>24</v>
      </c>
      <c r="B28">
        <v>24</v>
      </c>
      <c r="C28" s="6" t="s">
        <v>1317</v>
      </c>
      <c r="D28" s="6" t="s">
        <v>1318</v>
      </c>
      <c r="E28" s="6" t="s">
        <v>31</v>
      </c>
      <c r="F28" s="7"/>
      <c r="G28" s="26"/>
    </row>
    <row r="29" spans="1:7" x14ac:dyDescent="0.45">
      <c r="A29">
        <v>25</v>
      </c>
      <c r="B29">
        <v>25</v>
      </c>
      <c r="C29" s="4" t="s">
        <v>1335</v>
      </c>
      <c r="D29" s="4" t="s">
        <v>1336</v>
      </c>
      <c r="E29" s="4" t="s">
        <v>31</v>
      </c>
      <c r="F29" s="5"/>
      <c r="G29" s="26"/>
    </row>
    <row r="30" spans="1:7" x14ac:dyDescent="0.45">
      <c r="A30">
        <v>26</v>
      </c>
      <c r="B30">
        <v>26</v>
      </c>
      <c r="C30" s="6" t="s">
        <v>1369</v>
      </c>
      <c r="D30" s="6" t="s">
        <v>1370</v>
      </c>
      <c r="E30" s="6" t="s">
        <v>31</v>
      </c>
      <c r="F30" s="7"/>
      <c r="G30" s="26"/>
    </row>
    <row r="31" spans="1:7" x14ac:dyDescent="0.45">
      <c r="A31">
        <v>27</v>
      </c>
      <c r="B31">
        <v>27</v>
      </c>
      <c r="C31" s="4" t="s">
        <v>1423</v>
      </c>
      <c r="D31" s="4" t="s">
        <v>1424</v>
      </c>
      <c r="E31" s="4" t="s">
        <v>31</v>
      </c>
      <c r="F31" s="5"/>
      <c r="G31" s="26"/>
    </row>
    <row r="32" spans="1:7" x14ac:dyDescent="0.45">
      <c r="A32">
        <v>28</v>
      </c>
      <c r="B32">
        <v>28</v>
      </c>
      <c r="C32" s="6" t="s">
        <v>1435</v>
      </c>
      <c r="D32" s="6" t="s">
        <v>1436</v>
      </c>
      <c r="E32" s="6" t="s">
        <v>31</v>
      </c>
      <c r="F32" s="7"/>
      <c r="G32" s="26"/>
    </row>
    <row r="33" spans="1:7" x14ac:dyDescent="0.45">
      <c r="A33">
        <v>29</v>
      </c>
      <c r="B33">
        <v>29</v>
      </c>
      <c r="C33" s="4" t="s">
        <v>1443</v>
      </c>
      <c r="D33" s="4" t="s">
        <v>1444</v>
      </c>
      <c r="E33" s="4" t="s">
        <v>31</v>
      </c>
      <c r="F33" s="5"/>
      <c r="G33" s="26"/>
    </row>
    <row r="34" spans="1:7" x14ac:dyDescent="0.45">
      <c r="A34">
        <v>30</v>
      </c>
      <c r="B34">
        <v>30</v>
      </c>
      <c r="C34" s="6" t="s">
        <v>1483</v>
      </c>
      <c r="D34" s="6" t="s">
        <v>1484</v>
      </c>
      <c r="E34" s="6" t="s">
        <v>31</v>
      </c>
      <c r="F34" s="7"/>
      <c r="G34" s="26"/>
    </row>
    <row r="35" spans="1:7" x14ac:dyDescent="0.45">
      <c r="A35">
        <v>31</v>
      </c>
      <c r="B35">
        <v>31</v>
      </c>
      <c r="C35" s="4" t="s">
        <v>1550</v>
      </c>
      <c r="D35" s="4" t="s">
        <v>1551</v>
      </c>
      <c r="E35" s="4" t="s">
        <v>31</v>
      </c>
      <c r="F35" s="5"/>
      <c r="G35" s="26"/>
    </row>
    <row r="36" spans="1:7" x14ac:dyDescent="0.45">
      <c r="A36">
        <v>32</v>
      </c>
      <c r="B36">
        <v>32</v>
      </c>
      <c r="C36" s="6" t="s">
        <v>1570</v>
      </c>
      <c r="D36" s="6" t="s">
        <v>1571</v>
      </c>
      <c r="E36" s="6" t="s">
        <v>31</v>
      </c>
      <c r="F36" s="7"/>
      <c r="G36" s="26"/>
    </row>
    <row r="37" spans="1:7" x14ac:dyDescent="0.45">
      <c r="A37">
        <v>33</v>
      </c>
      <c r="B37">
        <v>33</v>
      </c>
      <c r="C37" s="4" t="s">
        <v>1584</v>
      </c>
      <c r="D37" s="4" t="s">
        <v>1585</v>
      </c>
      <c r="E37" s="4" t="s">
        <v>31</v>
      </c>
      <c r="F37" s="5"/>
      <c r="G37" s="26"/>
    </row>
    <row r="38" spans="1:7" x14ac:dyDescent="0.45">
      <c r="A38">
        <v>34</v>
      </c>
      <c r="B38">
        <v>34</v>
      </c>
      <c r="C38" s="6" t="s">
        <v>1590</v>
      </c>
      <c r="D38" s="6" t="s">
        <v>1591</v>
      </c>
      <c r="E38" s="6" t="s">
        <v>31</v>
      </c>
      <c r="F38" s="7"/>
      <c r="G38" s="26"/>
    </row>
    <row r="39" spans="1:7" x14ac:dyDescent="0.45">
      <c r="A39">
        <v>35</v>
      </c>
      <c r="B39">
        <v>35</v>
      </c>
      <c r="C39" s="4" t="s">
        <v>1803</v>
      </c>
      <c r="D39" s="4" t="s">
        <v>1804</v>
      </c>
      <c r="E39" s="4" t="s">
        <v>31</v>
      </c>
      <c r="F39" s="5"/>
      <c r="G39" s="26"/>
    </row>
    <row r="40" spans="1:7" x14ac:dyDescent="0.45">
      <c r="A40">
        <v>36</v>
      </c>
      <c r="B40">
        <v>36</v>
      </c>
      <c r="C40" s="6" t="s">
        <v>1820</v>
      </c>
      <c r="D40" s="6" t="s">
        <v>1821</v>
      </c>
      <c r="E40" s="6" t="s">
        <v>31</v>
      </c>
      <c r="F40" s="7"/>
      <c r="G40" s="26"/>
    </row>
    <row r="41" spans="1:7" x14ac:dyDescent="0.45">
      <c r="A41">
        <v>37</v>
      </c>
      <c r="B41">
        <v>37</v>
      </c>
      <c r="C41" s="4" t="s">
        <v>1956</v>
      </c>
      <c r="D41" s="4" t="s">
        <v>1957</v>
      </c>
      <c r="E41" s="4" t="s">
        <v>31</v>
      </c>
      <c r="F41" s="5"/>
      <c r="G41" s="26"/>
    </row>
    <row r="42" spans="1:7" x14ac:dyDescent="0.45">
      <c r="A42">
        <v>38</v>
      </c>
      <c r="B42">
        <v>38</v>
      </c>
      <c r="C42" s="6" t="s">
        <v>2014</v>
      </c>
      <c r="D42" s="6" t="s">
        <v>2015</v>
      </c>
      <c r="E42" s="6" t="s">
        <v>31</v>
      </c>
      <c r="F42" s="7"/>
      <c r="G42" s="26"/>
    </row>
    <row r="43" spans="1:7" x14ac:dyDescent="0.45">
      <c r="A43">
        <v>39</v>
      </c>
      <c r="B43">
        <v>39</v>
      </c>
      <c r="C43" s="4" t="s">
        <v>2263</v>
      </c>
      <c r="D43" s="4" t="s">
        <v>2264</v>
      </c>
      <c r="E43" s="4" t="s">
        <v>31</v>
      </c>
      <c r="F43" s="5"/>
      <c r="G43" s="26"/>
    </row>
    <row r="44" spans="1:7" x14ac:dyDescent="0.45">
      <c r="A44">
        <v>40</v>
      </c>
      <c r="B44">
        <v>40</v>
      </c>
      <c r="C44" s="6" t="s">
        <v>2321</v>
      </c>
      <c r="D44" s="6" t="s">
        <v>2322</v>
      </c>
      <c r="E44" s="6" t="s">
        <v>31</v>
      </c>
      <c r="F44" s="7"/>
      <c r="G44" s="26"/>
    </row>
    <row r="45" spans="1:7" x14ac:dyDescent="0.45">
      <c r="A45">
        <v>41</v>
      </c>
      <c r="B45">
        <v>41</v>
      </c>
      <c r="C45" s="4" t="s">
        <v>2335</v>
      </c>
      <c r="D45" s="4" t="s">
        <v>2336</v>
      </c>
      <c r="E45" s="4" t="s">
        <v>31</v>
      </c>
      <c r="F45" s="5"/>
      <c r="G45" s="26"/>
    </row>
    <row r="46" spans="1:7" x14ac:dyDescent="0.45">
      <c r="A46">
        <v>42</v>
      </c>
      <c r="B46">
        <v>42</v>
      </c>
      <c r="C46" s="6" t="s">
        <v>2492</v>
      </c>
      <c r="D46" s="6" t="s">
        <v>2493</v>
      </c>
      <c r="E46" s="6" t="s">
        <v>31</v>
      </c>
      <c r="F46" s="7"/>
      <c r="G46" s="26">
        <f>+B46/2</f>
        <v>21</v>
      </c>
    </row>
    <row r="47" spans="1:7" x14ac:dyDescent="0.45">
      <c r="A47">
        <v>43</v>
      </c>
      <c r="B47">
        <v>1</v>
      </c>
      <c r="C47" s="4" t="s">
        <v>18</v>
      </c>
      <c r="D47" s="4" t="s">
        <v>19</v>
      </c>
      <c r="E47" s="4" t="s">
        <v>20</v>
      </c>
      <c r="F47" s="5"/>
      <c r="G47" s="26"/>
    </row>
    <row r="48" spans="1:7" x14ac:dyDescent="0.45">
      <c r="A48">
        <v>44</v>
      </c>
      <c r="B48">
        <v>2</v>
      </c>
      <c r="C48" s="6" t="s">
        <v>93</v>
      </c>
      <c r="D48" s="6" t="s">
        <v>94</v>
      </c>
      <c r="E48" s="6" t="s">
        <v>20</v>
      </c>
      <c r="F48" s="7"/>
      <c r="G48" s="26"/>
    </row>
    <row r="49" spans="1:7" x14ac:dyDescent="0.45">
      <c r="A49">
        <v>45</v>
      </c>
      <c r="B49">
        <v>3</v>
      </c>
      <c r="C49" s="4" t="s">
        <v>102</v>
      </c>
      <c r="D49" s="4" t="s">
        <v>103</v>
      </c>
      <c r="E49" s="4" t="s">
        <v>20</v>
      </c>
      <c r="F49" s="5"/>
      <c r="G49" s="26"/>
    </row>
    <row r="50" spans="1:7" x14ac:dyDescent="0.45">
      <c r="A50">
        <v>46</v>
      </c>
      <c r="B50">
        <v>4</v>
      </c>
      <c r="C50" s="6" t="s">
        <v>153</v>
      </c>
      <c r="D50" s="6" t="s">
        <v>154</v>
      </c>
      <c r="E50" s="6" t="s">
        <v>20</v>
      </c>
      <c r="F50" s="7"/>
      <c r="G50" s="26"/>
    </row>
    <row r="51" spans="1:7" x14ac:dyDescent="0.45">
      <c r="A51">
        <v>47</v>
      </c>
      <c r="B51">
        <v>5</v>
      </c>
      <c r="C51" s="4" t="s">
        <v>157</v>
      </c>
      <c r="D51" s="4" t="s">
        <v>158</v>
      </c>
      <c r="E51" s="4" t="s">
        <v>20</v>
      </c>
      <c r="F51" s="5"/>
      <c r="G51" s="26"/>
    </row>
    <row r="52" spans="1:7" x14ac:dyDescent="0.45">
      <c r="A52">
        <v>48</v>
      </c>
      <c r="B52">
        <v>6</v>
      </c>
      <c r="C52" s="6" t="s">
        <v>194</v>
      </c>
      <c r="D52" s="6" t="s">
        <v>195</v>
      </c>
      <c r="E52" s="6" t="s">
        <v>20</v>
      </c>
      <c r="F52" s="7"/>
      <c r="G52" s="26"/>
    </row>
    <row r="53" spans="1:7" x14ac:dyDescent="0.45">
      <c r="A53">
        <v>49</v>
      </c>
      <c r="B53">
        <v>7</v>
      </c>
      <c r="C53" s="4" t="s">
        <v>210</v>
      </c>
      <c r="D53" s="4" t="s">
        <v>211</v>
      </c>
      <c r="E53" s="4" t="s">
        <v>20</v>
      </c>
      <c r="F53" s="5"/>
      <c r="G53" s="26"/>
    </row>
    <row r="54" spans="1:7" x14ac:dyDescent="0.45">
      <c r="A54">
        <v>50</v>
      </c>
      <c r="B54">
        <v>8</v>
      </c>
      <c r="C54" s="6" t="s">
        <v>227</v>
      </c>
      <c r="D54" s="6" t="s">
        <v>228</v>
      </c>
      <c r="E54" s="6" t="s">
        <v>20</v>
      </c>
      <c r="F54" s="7"/>
      <c r="G54" s="26"/>
    </row>
    <row r="55" spans="1:7" x14ac:dyDescent="0.45">
      <c r="A55">
        <v>51</v>
      </c>
      <c r="B55">
        <v>9</v>
      </c>
      <c r="C55" s="4" t="s">
        <v>295</v>
      </c>
      <c r="D55" s="4" t="s">
        <v>296</v>
      </c>
      <c r="E55" s="4" t="s">
        <v>20</v>
      </c>
      <c r="F55" s="5"/>
      <c r="G55" s="26"/>
    </row>
    <row r="56" spans="1:7" x14ac:dyDescent="0.45">
      <c r="A56">
        <v>52</v>
      </c>
      <c r="B56">
        <v>10</v>
      </c>
      <c r="C56" s="6" t="s">
        <v>324</v>
      </c>
      <c r="D56" s="6" t="s">
        <v>325</v>
      </c>
      <c r="E56" s="6" t="s">
        <v>20</v>
      </c>
      <c r="F56" s="7"/>
      <c r="G56" s="26"/>
    </row>
    <row r="57" spans="1:7" x14ac:dyDescent="0.45">
      <c r="A57">
        <v>53</v>
      </c>
      <c r="B57">
        <v>11</v>
      </c>
      <c r="C57" s="4" t="s">
        <v>326</v>
      </c>
      <c r="D57" s="4" t="s">
        <v>327</v>
      </c>
      <c r="E57" s="4" t="s">
        <v>20</v>
      </c>
      <c r="F57" s="5"/>
      <c r="G57" s="26"/>
    </row>
    <row r="58" spans="1:7" x14ac:dyDescent="0.45">
      <c r="A58">
        <v>54</v>
      </c>
      <c r="B58">
        <v>12</v>
      </c>
      <c r="C58" s="6" t="s">
        <v>390</v>
      </c>
      <c r="D58" s="6" t="s">
        <v>391</v>
      </c>
      <c r="E58" s="6" t="s">
        <v>20</v>
      </c>
      <c r="F58" s="7"/>
      <c r="G58" s="26"/>
    </row>
    <row r="59" spans="1:7" x14ac:dyDescent="0.45">
      <c r="A59">
        <v>55</v>
      </c>
      <c r="B59">
        <v>13</v>
      </c>
      <c r="C59" s="4" t="s">
        <v>399</v>
      </c>
      <c r="D59" s="4" t="s">
        <v>400</v>
      </c>
      <c r="E59" s="4" t="s">
        <v>20</v>
      </c>
      <c r="F59" s="5"/>
      <c r="G59" s="26"/>
    </row>
    <row r="60" spans="1:7" x14ac:dyDescent="0.45">
      <c r="A60">
        <v>56</v>
      </c>
      <c r="B60">
        <v>14</v>
      </c>
      <c r="C60" s="6" t="s">
        <v>478</v>
      </c>
      <c r="D60" s="6" t="s">
        <v>479</v>
      </c>
      <c r="E60" s="6" t="s">
        <v>20</v>
      </c>
      <c r="F60" s="7"/>
      <c r="G60" s="26"/>
    </row>
    <row r="61" spans="1:7" x14ac:dyDescent="0.45">
      <c r="A61">
        <v>57</v>
      </c>
      <c r="B61">
        <v>15</v>
      </c>
      <c r="C61" s="4" t="s">
        <v>480</v>
      </c>
      <c r="D61" s="4" t="s">
        <v>481</v>
      </c>
      <c r="E61" s="4" t="s">
        <v>20</v>
      </c>
      <c r="F61" s="5"/>
      <c r="G61" s="26"/>
    </row>
    <row r="62" spans="1:7" x14ac:dyDescent="0.45">
      <c r="A62">
        <v>58</v>
      </c>
      <c r="B62">
        <v>16</v>
      </c>
      <c r="C62" s="6" t="s">
        <v>591</v>
      </c>
      <c r="D62" s="6" t="s">
        <v>592</v>
      </c>
      <c r="E62" s="6" t="s">
        <v>20</v>
      </c>
      <c r="F62" s="7"/>
      <c r="G62" s="26"/>
    </row>
    <row r="63" spans="1:7" x14ac:dyDescent="0.45">
      <c r="A63">
        <v>59</v>
      </c>
      <c r="B63">
        <v>17</v>
      </c>
      <c r="C63" s="4" t="s">
        <v>601</v>
      </c>
      <c r="D63" s="4" t="s">
        <v>602</v>
      </c>
      <c r="E63" s="4" t="s">
        <v>20</v>
      </c>
      <c r="F63" s="5"/>
      <c r="G63" s="26"/>
    </row>
    <row r="64" spans="1:7" x14ac:dyDescent="0.45">
      <c r="A64">
        <v>60</v>
      </c>
      <c r="B64">
        <v>18</v>
      </c>
      <c r="C64" s="6" t="s">
        <v>630</v>
      </c>
      <c r="D64" s="6" t="s">
        <v>631</v>
      </c>
      <c r="E64" s="6" t="s">
        <v>20</v>
      </c>
      <c r="F64" s="7"/>
      <c r="G64" s="26"/>
    </row>
    <row r="65" spans="1:7" x14ac:dyDescent="0.45">
      <c r="A65">
        <v>61</v>
      </c>
      <c r="B65">
        <v>19</v>
      </c>
      <c r="C65" s="4" t="s">
        <v>724</v>
      </c>
      <c r="D65" s="4" t="s">
        <v>725</v>
      </c>
      <c r="E65" s="4" t="s">
        <v>20</v>
      </c>
      <c r="F65" s="5"/>
      <c r="G65" s="26"/>
    </row>
    <row r="66" spans="1:7" x14ac:dyDescent="0.45">
      <c r="A66">
        <v>62</v>
      </c>
      <c r="B66">
        <v>20</v>
      </c>
      <c r="C66" s="6" t="s">
        <v>881</v>
      </c>
      <c r="D66" s="6" t="s">
        <v>882</v>
      </c>
      <c r="E66" s="6" t="s">
        <v>20</v>
      </c>
      <c r="F66" s="7"/>
      <c r="G66" s="26"/>
    </row>
    <row r="67" spans="1:7" x14ac:dyDescent="0.45">
      <c r="A67">
        <v>63</v>
      </c>
      <c r="B67">
        <v>21</v>
      </c>
      <c r="C67" s="4" t="s">
        <v>903</v>
      </c>
      <c r="D67" s="4" t="s">
        <v>904</v>
      </c>
      <c r="E67" s="4" t="s">
        <v>20</v>
      </c>
      <c r="F67" s="5"/>
      <c r="G67" s="26"/>
    </row>
    <row r="68" spans="1:7" x14ac:dyDescent="0.45">
      <c r="A68">
        <v>64</v>
      </c>
      <c r="B68">
        <v>22</v>
      </c>
      <c r="C68" s="6" t="s">
        <v>1019</v>
      </c>
      <c r="D68" s="6" t="s">
        <v>1020</v>
      </c>
      <c r="E68" s="6" t="s">
        <v>20</v>
      </c>
      <c r="F68" s="7"/>
      <c r="G68" s="26"/>
    </row>
    <row r="69" spans="1:7" x14ac:dyDescent="0.45">
      <c r="A69">
        <v>65</v>
      </c>
      <c r="B69">
        <v>23</v>
      </c>
      <c r="C69" s="4" t="s">
        <v>1063</v>
      </c>
      <c r="D69" s="4" t="s">
        <v>1064</v>
      </c>
      <c r="E69" s="4" t="s">
        <v>20</v>
      </c>
      <c r="F69" s="5"/>
      <c r="G69" s="26"/>
    </row>
    <row r="70" spans="1:7" x14ac:dyDescent="0.45">
      <c r="A70">
        <v>66</v>
      </c>
      <c r="B70">
        <v>24</v>
      </c>
      <c r="C70" s="6" t="s">
        <v>1136</v>
      </c>
      <c r="D70" s="6" t="s">
        <v>1137</v>
      </c>
      <c r="E70" s="6" t="s">
        <v>20</v>
      </c>
      <c r="F70" s="7"/>
      <c r="G70" s="26"/>
    </row>
    <row r="71" spans="1:7" x14ac:dyDescent="0.45">
      <c r="A71">
        <v>67</v>
      </c>
      <c r="B71">
        <v>25</v>
      </c>
      <c r="C71" s="4" t="s">
        <v>1142</v>
      </c>
      <c r="D71" s="4" t="s">
        <v>1143</v>
      </c>
      <c r="E71" s="4" t="s">
        <v>20</v>
      </c>
      <c r="F71" s="5"/>
      <c r="G71" s="26"/>
    </row>
    <row r="72" spans="1:7" x14ac:dyDescent="0.45">
      <c r="A72">
        <v>68</v>
      </c>
      <c r="B72">
        <v>26</v>
      </c>
      <c r="C72" s="6" t="s">
        <v>1287</v>
      </c>
      <c r="D72" s="6" t="s">
        <v>1288</v>
      </c>
      <c r="E72" s="6" t="s">
        <v>20</v>
      </c>
      <c r="F72" s="7"/>
      <c r="G72" s="26"/>
    </row>
    <row r="73" spans="1:7" x14ac:dyDescent="0.45">
      <c r="A73">
        <v>69</v>
      </c>
      <c r="B73">
        <v>27</v>
      </c>
      <c r="C73" s="4" t="s">
        <v>1305</v>
      </c>
      <c r="D73" s="4" t="s">
        <v>1306</v>
      </c>
      <c r="E73" s="4" t="s">
        <v>20</v>
      </c>
      <c r="F73" s="5"/>
      <c r="G73" s="26"/>
    </row>
    <row r="74" spans="1:7" x14ac:dyDescent="0.45">
      <c r="A74">
        <v>70</v>
      </c>
      <c r="B74">
        <v>28</v>
      </c>
      <c r="C74" s="6" t="s">
        <v>1333</v>
      </c>
      <c r="D74" s="6" t="s">
        <v>1334</v>
      </c>
      <c r="E74" s="6" t="s">
        <v>20</v>
      </c>
      <c r="F74" s="7"/>
      <c r="G74" s="26"/>
    </row>
    <row r="75" spans="1:7" x14ac:dyDescent="0.45">
      <c r="A75">
        <v>71</v>
      </c>
      <c r="B75">
        <v>29</v>
      </c>
      <c r="C75" s="4" t="s">
        <v>1526</v>
      </c>
      <c r="D75" s="4" t="s">
        <v>1527</v>
      </c>
      <c r="E75" s="4" t="s">
        <v>20</v>
      </c>
      <c r="F75" s="5"/>
      <c r="G75" s="26"/>
    </row>
    <row r="76" spans="1:7" x14ac:dyDescent="0.45">
      <c r="A76">
        <v>72</v>
      </c>
      <c r="B76">
        <v>30</v>
      </c>
      <c r="C76" s="6" t="s">
        <v>1574</v>
      </c>
      <c r="D76" s="6" t="s">
        <v>1575</v>
      </c>
      <c r="E76" s="6" t="s">
        <v>20</v>
      </c>
      <c r="F76" s="7"/>
      <c r="G76" s="26"/>
    </row>
    <row r="77" spans="1:7" x14ac:dyDescent="0.45">
      <c r="A77">
        <v>73</v>
      </c>
      <c r="B77">
        <v>31</v>
      </c>
      <c r="C77" s="4" t="s">
        <v>1630</v>
      </c>
      <c r="D77" s="4" t="s">
        <v>1631</v>
      </c>
      <c r="E77" s="4" t="s">
        <v>20</v>
      </c>
      <c r="F77" s="5"/>
      <c r="G77" s="26"/>
    </row>
    <row r="78" spans="1:7" x14ac:dyDescent="0.45">
      <c r="A78">
        <v>74</v>
      </c>
      <c r="B78">
        <v>32</v>
      </c>
      <c r="C78" s="6" t="s">
        <v>1787</v>
      </c>
      <c r="D78" s="6" t="s">
        <v>1788</v>
      </c>
      <c r="E78" s="6" t="s">
        <v>20</v>
      </c>
      <c r="F78" s="7"/>
      <c r="G78" s="26"/>
    </row>
    <row r="79" spans="1:7" x14ac:dyDescent="0.45">
      <c r="A79">
        <v>75</v>
      </c>
      <c r="B79">
        <v>33</v>
      </c>
      <c r="C79" s="4" t="s">
        <v>1830</v>
      </c>
      <c r="D79" s="4" t="s">
        <v>1831</v>
      </c>
      <c r="E79" s="4" t="s">
        <v>20</v>
      </c>
      <c r="F79" s="5"/>
      <c r="G79" s="26"/>
    </row>
    <row r="80" spans="1:7" x14ac:dyDescent="0.45">
      <c r="A80">
        <v>76</v>
      </c>
      <c r="B80">
        <v>34</v>
      </c>
      <c r="C80" s="6" t="s">
        <v>1862</v>
      </c>
      <c r="D80" s="6" t="s">
        <v>1863</v>
      </c>
      <c r="E80" s="6" t="s">
        <v>20</v>
      </c>
      <c r="F80" s="7"/>
      <c r="G80" s="26"/>
    </row>
    <row r="81" spans="1:7" x14ac:dyDescent="0.45">
      <c r="A81">
        <v>77</v>
      </c>
      <c r="B81">
        <v>35</v>
      </c>
      <c r="C81" s="4" t="s">
        <v>1944</v>
      </c>
      <c r="D81" s="4" t="s">
        <v>1945</v>
      </c>
      <c r="E81" s="4" t="s">
        <v>20</v>
      </c>
      <c r="F81" s="5"/>
      <c r="G81" s="26"/>
    </row>
    <row r="82" spans="1:7" x14ac:dyDescent="0.45">
      <c r="A82">
        <v>78</v>
      </c>
      <c r="B82">
        <v>36</v>
      </c>
      <c r="C82" s="6" t="s">
        <v>2153</v>
      </c>
      <c r="D82" s="6" t="s">
        <v>2154</v>
      </c>
      <c r="E82" s="6" t="s">
        <v>20</v>
      </c>
      <c r="F82" s="7"/>
      <c r="G82" s="26"/>
    </row>
    <row r="83" spans="1:7" x14ac:dyDescent="0.45">
      <c r="A83">
        <v>79</v>
      </c>
      <c r="B83">
        <v>37</v>
      </c>
      <c r="C83" s="4" t="s">
        <v>2285</v>
      </c>
      <c r="D83" s="4" t="s">
        <v>2286</v>
      </c>
      <c r="E83" s="4" t="s">
        <v>20</v>
      </c>
      <c r="F83" s="5"/>
      <c r="G83" s="26"/>
    </row>
    <row r="84" spans="1:7" x14ac:dyDescent="0.45">
      <c r="A84">
        <v>80</v>
      </c>
      <c r="B84">
        <v>38</v>
      </c>
      <c r="C84" s="6" t="s">
        <v>2313</v>
      </c>
      <c r="D84" s="6" t="s">
        <v>2314</v>
      </c>
      <c r="E84" s="6" t="s">
        <v>20</v>
      </c>
      <c r="F84" s="7"/>
      <c r="G84" s="26">
        <f>+B84/2</f>
        <v>19</v>
      </c>
    </row>
    <row r="85" spans="1:7" x14ac:dyDescent="0.45">
      <c r="A85">
        <v>81</v>
      </c>
      <c r="B85">
        <v>1</v>
      </c>
      <c r="C85" s="4" t="s">
        <v>2571</v>
      </c>
      <c r="D85" s="4" t="s">
        <v>2572</v>
      </c>
      <c r="E85" s="4" t="s">
        <v>2573</v>
      </c>
      <c r="F85" s="5"/>
      <c r="G85" s="26"/>
    </row>
    <row r="86" spans="1:7" x14ac:dyDescent="0.45">
      <c r="A86">
        <v>82</v>
      </c>
      <c r="B86">
        <v>2</v>
      </c>
      <c r="C86" s="6" t="s">
        <v>2723</v>
      </c>
      <c r="D86" s="6" t="s">
        <v>2724</v>
      </c>
      <c r="E86" s="6" t="s">
        <v>2573</v>
      </c>
      <c r="F86" s="7"/>
      <c r="G86" s="26"/>
    </row>
    <row r="87" spans="1:7" x14ac:dyDescent="0.45">
      <c r="A87">
        <v>83</v>
      </c>
      <c r="B87">
        <v>3</v>
      </c>
      <c r="C87" s="4" t="s">
        <v>2755</v>
      </c>
      <c r="D87" s="4" t="s">
        <v>2756</v>
      </c>
      <c r="E87" s="4" t="s">
        <v>2573</v>
      </c>
      <c r="F87" s="5"/>
      <c r="G87" s="26"/>
    </row>
    <row r="88" spans="1:7" x14ac:dyDescent="0.45">
      <c r="A88">
        <v>84</v>
      </c>
      <c r="B88">
        <v>4</v>
      </c>
      <c r="C88" s="6" t="s">
        <v>2757</v>
      </c>
      <c r="D88" s="6" t="s">
        <v>2758</v>
      </c>
      <c r="E88" s="6" t="s">
        <v>2573</v>
      </c>
      <c r="F88" s="7"/>
      <c r="G88" s="26"/>
    </row>
    <row r="89" spans="1:7" x14ac:dyDescent="0.45">
      <c r="A89">
        <v>85</v>
      </c>
      <c r="B89">
        <v>5</v>
      </c>
      <c r="C89" s="4" t="s">
        <v>2767</v>
      </c>
      <c r="D89" s="4" t="s">
        <v>2768</v>
      </c>
      <c r="E89" s="4" t="s">
        <v>2573</v>
      </c>
      <c r="F89" s="5"/>
      <c r="G89" s="26"/>
    </row>
    <row r="90" spans="1:7" x14ac:dyDescent="0.45">
      <c r="A90">
        <v>86</v>
      </c>
      <c r="B90">
        <v>6</v>
      </c>
      <c r="C90" s="6" t="s">
        <v>2769</v>
      </c>
      <c r="D90" s="6" t="s">
        <v>2770</v>
      </c>
      <c r="E90" s="6" t="s">
        <v>2573</v>
      </c>
      <c r="F90" s="7"/>
      <c r="G90" s="26"/>
    </row>
    <row r="91" spans="1:7" x14ac:dyDescent="0.45">
      <c r="A91">
        <v>87</v>
      </c>
      <c r="B91">
        <v>7</v>
      </c>
      <c r="C91" s="4" t="s">
        <v>2983</v>
      </c>
      <c r="D91" s="4" t="s">
        <v>2984</v>
      </c>
      <c r="E91" s="4" t="s">
        <v>2573</v>
      </c>
      <c r="F91" s="5"/>
      <c r="G91" s="26"/>
    </row>
    <row r="92" spans="1:7" x14ac:dyDescent="0.45">
      <c r="A92">
        <v>88</v>
      </c>
      <c r="B92">
        <v>8</v>
      </c>
      <c r="C92" s="6" t="s">
        <v>3041</v>
      </c>
      <c r="D92" s="6" t="s">
        <v>3042</v>
      </c>
      <c r="E92" s="6" t="s">
        <v>2573</v>
      </c>
      <c r="F92" s="7"/>
      <c r="G92" s="26"/>
    </row>
    <row r="93" spans="1:7" x14ac:dyDescent="0.45">
      <c r="A93">
        <v>89</v>
      </c>
      <c r="B93">
        <v>9</v>
      </c>
      <c r="C93" s="4" t="s">
        <v>3093</v>
      </c>
      <c r="D93" s="4" t="s">
        <v>3094</v>
      </c>
      <c r="E93" s="4" t="s">
        <v>2573</v>
      </c>
      <c r="F93" s="5"/>
      <c r="G93" s="26"/>
    </row>
    <row r="94" spans="1:7" x14ac:dyDescent="0.45">
      <c r="A94">
        <v>90</v>
      </c>
      <c r="B94">
        <v>10</v>
      </c>
      <c r="C94" s="6" t="s">
        <v>3205</v>
      </c>
      <c r="D94" s="6" t="s">
        <v>3206</v>
      </c>
      <c r="E94" s="6" t="s">
        <v>2573</v>
      </c>
      <c r="F94" s="7"/>
      <c r="G94" s="26"/>
    </row>
    <row r="95" spans="1:7" x14ac:dyDescent="0.45">
      <c r="A95">
        <v>91</v>
      </c>
      <c r="B95">
        <v>11</v>
      </c>
      <c r="C95" s="4" t="s">
        <v>3233</v>
      </c>
      <c r="D95" s="4" t="s">
        <v>3234</v>
      </c>
      <c r="E95" s="4" t="s">
        <v>2573</v>
      </c>
      <c r="F95" s="5"/>
      <c r="G95" s="26"/>
    </row>
    <row r="96" spans="1:7" x14ac:dyDescent="0.45">
      <c r="A96">
        <v>92</v>
      </c>
      <c r="B96">
        <v>12</v>
      </c>
      <c r="C96" s="6" t="s">
        <v>3249</v>
      </c>
      <c r="D96" s="6" t="s">
        <v>3250</v>
      </c>
      <c r="E96" s="6" t="s">
        <v>2573</v>
      </c>
      <c r="F96" s="7"/>
      <c r="G96" s="26"/>
    </row>
    <row r="97" spans="1:7" x14ac:dyDescent="0.45">
      <c r="A97">
        <v>93</v>
      </c>
      <c r="B97">
        <v>13</v>
      </c>
      <c r="C97" s="4" t="s">
        <v>3265</v>
      </c>
      <c r="D97" s="4" t="s">
        <v>3266</v>
      </c>
      <c r="E97" s="4" t="s">
        <v>2573</v>
      </c>
      <c r="F97" s="5"/>
      <c r="G97" s="26"/>
    </row>
    <row r="98" spans="1:7" x14ac:dyDescent="0.45">
      <c r="A98">
        <v>94</v>
      </c>
      <c r="B98">
        <v>14</v>
      </c>
      <c r="C98" s="6" t="s">
        <v>3279</v>
      </c>
      <c r="D98" s="6" t="s">
        <v>3280</v>
      </c>
      <c r="E98" s="6" t="s">
        <v>2573</v>
      </c>
      <c r="F98" s="7"/>
      <c r="G98" s="26"/>
    </row>
    <row r="99" spans="1:7" x14ac:dyDescent="0.45">
      <c r="A99">
        <v>95</v>
      </c>
      <c r="B99">
        <v>15</v>
      </c>
      <c r="C99" s="4" t="s">
        <v>3383</v>
      </c>
      <c r="D99" s="4" t="s">
        <v>3384</v>
      </c>
      <c r="E99" s="4" t="s">
        <v>2573</v>
      </c>
      <c r="F99" s="5"/>
      <c r="G99" s="26"/>
    </row>
    <row r="100" spans="1:7" x14ac:dyDescent="0.45">
      <c r="A100">
        <v>96</v>
      </c>
      <c r="B100">
        <v>16</v>
      </c>
      <c r="C100" s="6" t="s">
        <v>3391</v>
      </c>
      <c r="D100" s="6" t="s">
        <v>3392</v>
      </c>
      <c r="E100" s="6" t="s">
        <v>2573</v>
      </c>
      <c r="F100" s="7"/>
      <c r="G100" s="26"/>
    </row>
    <row r="101" spans="1:7" x14ac:dyDescent="0.45">
      <c r="A101">
        <v>97</v>
      </c>
      <c r="B101">
        <v>17</v>
      </c>
      <c r="C101" s="4" t="s">
        <v>3395</v>
      </c>
      <c r="D101" s="4" t="s">
        <v>3396</v>
      </c>
      <c r="E101" s="4" t="s">
        <v>2573</v>
      </c>
      <c r="F101" s="5"/>
      <c r="G101" s="26"/>
    </row>
    <row r="102" spans="1:7" x14ac:dyDescent="0.45">
      <c r="A102">
        <v>98</v>
      </c>
      <c r="B102">
        <v>18</v>
      </c>
      <c r="C102" s="6" t="s">
        <v>3437</v>
      </c>
      <c r="D102" s="6" t="s">
        <v>3438</v>
      </c>
      <c r="E102" s="6" t="s">
        <v>2573</v>
      </c>
      <c r="F102" s="7"/>
      <c r="G102" s="26"/>
    </row>
    <row r="103" spans="1:7" x14ac:dyDescent="0.45">
      <c r="A103">
        <v>99</v>
      </c>
      <c r="B103">
        <v>19</v>
      </c>
      <c r="C103" s="4" t="s">
        <v>3447</v>
      </c>
      <c r="D103" s="4" t="s">
        <v>3448</v>
      </c>
      <c r="E103" s="4" t="s">
        <v>2573</v>
      </c>
      <c r="F103" s="5"/>
      <c r="G103" s="26"/>
    </row>
    <row r="104" spans="1:7" x14ac:dyDescent="0.45">
      <c r="A104">
        <v>100</v>
      </c>
      <c r="B104">
        <v>20</v>
      </c>
      <c r="C104" s="6" t="s">
        <v>3483</v>
      </c>
      <c r="D104" s="6" t="s">
        <v>3484</v>
      </c>
      <c r="E104" s="6" t="s">
        <v>2573</v>
      </c>
      <c r="F104" s="7"/>
      <c r="G104" s="26"/>
    </row>
    <row r="105" spans="1:7" x14ac:dyDescent="0.45">
      <c r="A105">
        <v>101</v>
      </c>
      <c r="B105">
        <v>21</v>
      </c>
      <c r="C105" s="4" t="s">
        <v>3525</v>
      </c>
      <c r="D105" s="4" t="s">
        <v>3526</v>
      </c>
      <c r="E105" s="4" t="s">
        <v>2573</v>
      </c>
      <c r="F105" s="5"/>
      <c r="G105" s="26"/>
    </row>
    <row r="106" spans="1:7" x14ac:dyDescent="0.45">
      <c r="A106">
        <v>102</v>
      </c>
      <c r="B106">
        <v>22</v>
      </c>
      <c r="C106" s="6" t="s">
        <v>3527</v>
      </c>
      <c r="D106" s="6" t="s">
        <v>3528</v>
      </c>
      <c r="E106" s="6" t="s">
        <v>2573</v>
      </c>
      <c r="F106" s="7"/>
      <c r="G106" s="26"/>
    </row>
    <row r="107" spans="1:7" x14ac:dyDescent="0.45">
      <c r="A107">
        <v>103</v>
      </c>
      <c r="B107">
        <v>23</v>
      </c>
      <c r="C107" s="4" t="s">
        <v>3539</v>
      </c>
      <c r="D107" s="4" t="s">
        <v>3540</v>
      </c>
      <c r="E107" s="4" t="s">
        <v>2573</v>
      </c>
      <c r="F107" s="5"/>
      <c r="G107" s="26"/>
    </row>
    <row r="108" spans="1:7" x14ac:dyDescent="0.45">
      <c r="A108">
        <v>104</v>
      </c>
      <c r="B108">
        <v>24</v>
      </c>
      <c r="C108" s="6" t="s">
        <v>3639</v>
      </c>
      <c r="D108" s="6" t="s">
        <v>3640</v>
      </c>
      <c r="E108" s="6" t="s">
        <v>2573</v>
      </c>
      <c r="F108" s="7"/>
      <c r="G108" s="26"/>
    </row>
    <row r="109" spans="1:7" x14ac:dyDescent="0.45">
      <c r="A109">
        <v>105</v>
      </c>
      <c r="B109">
        <v>25</v>
      </c>
      <c r="C109" s="4" t="s">
        <v>3653</v>
      </c>
      <c r="D109" s="4" t="s">
        <v>3654</v>
      </c>
      <c r="E109" s="4" t="s">
        <v>2573</v>
      </c>
      <c r="F109" s="5"/>
      <c r="G109" s="26">
        <f>+B109/2</f>
        <v>12.5</v>
      </c>
    </row>
    <row r="110" spans="1:7" x14ac:dyDescent="0.45">
      <c r="A110">
        <v>106</v>
      </c>
      <c r="B110">
        <v>1</v>
      </c>
      <c r="C110" s="6" t="s">
        <v>445</v>
      </c>
      <c r="D110" s="6" t="s">
        <v>446</v>
      </c>
      <c r="E110" s="6" t="s">
        <v>447</v>
      </c>
      <c r="F110" s="7"/>
      <c r="G110" s="26"/>
    </row>
    <row r="111" spans="1:7" x14ac:dyDescent="0.45">
      <c r="A111">
        <v>107</v>
      </c>
      <c r="B111">
        <v>2</v>
      </c>
      <c r="C111" s="4" t="s">
        <v>776</v>
      </c>
      <c r="D111" s="4" t="s">
        <v>777</v>
      </c>
      <c r="E111" s="4" t="s">
        <v>447</v>
      </c>
      <c r="F111" s="5"/>
      <c r="G111" s="26"/>
    </row>
    <row r="112" spans="1:7" x14ac:dyDescent="0.45">
      <c r="A112">
        <v>108</v>
      </c>
      <c r="B112">
        <v>3</v>
      </c>
      <c r="C112" s="6" t="s">
        <v>1932</v>
      </c>
      <c r="D112" s="6" t="s">
        <v>1933</v>
      </c>
      <c r="E112" s="6" t="s">
        <v>447</v>
      </c>
      <c r="F112" s="7"/>
      <c r="G112" s="26"/>
    </row>
    <row r="113" spans="1:7" x14ac:dyDescent="0.45">
      <c r="A113">
        <v>109</v>
      </c>
      <c r="B113">
        <v>4</v>
      </c>
      <c r="C113" s="4" t="s">
        <v>2010</v>
      </c>
      <c r="D113" s="4" t="s">
        <v>2011</v>
      </c>
      <c r="E113" s="4" t="s">
        <v>447</v>
      </c>
      <c r="F113" s="5"/>
      <c r="G113" s="26"/>
    </row>
    <row r="114" spans="1:7" x14ac:dyDescent="0.45">
      <c r="A114">
        <v>110</v>
      </c>
      <c r="B114">
        <v>5</v>
      </c>
      <c r="C114" s="6" t="s">
        <v>2175</v>
      </c>
      <c r="D114" s="6" t="s">
        <v>2176</v>
      </c>
      <c r="E114" s="6" t="s">
        <v>447</v>
      </c>
      <c r="F114" s="7"/>
      <c r="G114" s="26"/>
    </row>
    <row r="115" spans="1:7" x14ac:dyDescent="0.45">
      <c r="A115">
        <v>111</v>
      </c>
      <c r="B115">
        <v>6</v>
      </c>
      <c r="C115" s="4" t="s">
        <v>2301</v>
      </c>
      <c r="D115" s="4" t="s">
        <v>2302</v>
      </c>
      <c r="E115" s="4" t="s">
        <v>447</v>
      </c>
      <c r="F115" s="5"/>
      <c r="G115" s="26"/>
    </row>
    <row r="116" spans="1:7" x14ac:dyDescent="0.45">
      <c r="A116">
        <v>112</v>
      </c>
      <c r="B116">
        <v>7</v>
      </c>
      <c r="C116" s="6" t="s">
        <v>2394</v>
      </c>
      <c r="D116" s="6" t="s">
        <v>2395</v>
      </c>
      <c r="E116" s="6" t="s">
        <v>447</v>
      </c>
      <c r="F116" s="7"/>
      <c r="G116" s="26"/>
    </row>
    <row r="117" spans="1:7" x14ac:dyDescent="0.45">
      <c r="A117">
        <v>113</v>
      </c>
      <c r="B117">
        <v>8</v>
      </c>
      <c r="C117" s="4" t="s">
        <v>4160</v>
      </c>
      <c r="D117" s="4" t="s">
        <v>4172</v>
      </c>
      <c r="E117" s="6" t="s">
        <v>447</v>
      </c>
      <c r="F117" s="5"/>
      <c r="G117" s="26">
        <f>+B117/2</f>
        <v>4</v>
      </c>
    </row>
    <row r="118" spans="1:7" x14ac:dyDescent="0.45">
      <c r="A118">
        <v>114</v>
      </c>
      <c r="B118">
        <v>1</v>
      </c>
      <c r="C118" s="6" t="s">
        <v>270</v>
      </c>
      <c r="D118" s="6" t="s">
        <v>271</v>
      </c>
      <c r="E118" s="6" t="s">
        <v>272</v>
      </c>
      <c r="F118" s="7"/>
      <c r="G118" s="26"/>
    </row>
    <row r="119" spans="1:7" x14ac:dyDescent="0.45">
      <c r="A119">
        <v>115</v>
      </c>
      <c r="B119">
        <v>2</v>
      </c>
      <c r="C119" s="4" t="s">
        <v>1185</v>
      </c>
      <c r="D119" s="4" t="s">
        <v>1186</v>
      </c>
      <c r="E119" s="4" t="s">
        <v>272</v>
      </c>
      <c r="F119" s="5"/>
      <c r="G119" s="26"/>
    </row>
    <row r="120" spans="1:7" x14ac:dyDescent="0.45">
      <c r="A120">
        <v>116</v>
      </c>
      <c r="B120">
        <v>3</v>
      </c>
      <c r="C120" s="6" t="s">
        <v>1257</v>
      </c>
      <c r="D120" s="6" t="s">
        <v>1258</v>
      </c>
      <c r="E120" s="6" t="s">
        <v>272</v>
      </c>
      <c r="F120" s="7"/>
      <c r="G120" s="26"/>
    </row>
    <row r="121" spans="1:7" x14ac:dyDescent="0.45">
      <c r="A121">
        <v>117</v>
      </c>
      <c r="B121">
        <v>4</v>
      </c>
      <c r="C121" s="4" t="s">
        <v>1694</v>
      </c>
      <c r="D121" s="4" t="s">
        <v>1695</v>
      </c>
      <c r="E121" s="4" t="s">
        <v>272</v>
      </c>
      <c r="F121" s="5"/>
      <c r="G121" s="26"/>
    </row>
    <row r="122" spans="1:7" x14ac:dyDescent="0.45">
      <c r="A122">
        <v>118</v>
      </c>
      <c r="B122">
        <v>5</v>
      </c>
      <c r="C122" s="6" t="s">
        <v>1900</v>
      </c>
      <c r="D122" s="6" t="s">
        <v>1901</v>
      </c>
      <c r="E122" s="6" t="s">
        <v>272</v>
      </c>
      <c r="F122" s="7"/>
      <c r="G122" s="26"/>
    </row>
    <row r="123" spans="1:7" x14ac:dyDescent="0.45">
      <c r="A123">
        <v>119</v>
      </c>
      <c r="B123">
        <v>6</v>
      </c>
      <c r="C123" s="4" t="s">
        <v>2207</v>
      </c>
      <c r="D123" s="4" t="s">
        <v>2208</v>
      </c>
      <c r="E123" s="4" t="s">
        <v>272</v>
      </c>
      <c r="F123" s="5"/>
      <c r="G123" s="26"/>
    </row>
    <row r="124" spans="1:7" x14ac:dyDescent="0.45">
      <c r="A124">
        <v>120</v>
      </c>
      <c r="B124">
        <v>7</v>
      </c>
      <c r="C124" s="6" t="s">
        <v>2295</v>
      </c>
      <c r="D124" s="6" t="s">
        <v>2296</v>
      </c>
      <c r="E124" s="6" t="s">
        <v>272</v>
      </c>
      <c r="F124" s="7"/>
      <c r="G124" s="26">
        <f>+B124/2</f>
        <v>3.5</v>
      </c>
    </row>
    <row r="125" spans="1:7" x14ac:dyDescent="0.45">
      <c r="A125">
        <v>121</v>
      </c>
      <c r="B125">
        <v>1</v>
      </c>
      <c r="C125" s="4" t="s">
        <v>1714</v>
      </c>
      <c r="D125" s="4" t="s">
        <v>1715</v>
      </c>
      <c r="E125" s="4" t="s">
        <v>1716</v>
      </c>
      <c r="F125" s="5"/>
      <c r="G125" s="26"/>
    </row>
    <row r="126" spans="1:7" x14ac:dyDescent="0.45">
      <c r="A126">
        <v>122</v>
      </c>
      <c r="B126">
        <v>2</v>
      </c>
      <c r="C126" s="6" t="s">
        <v>1729</v>
      </c>
      <c r="D126" s="6" t="s">
        <v>1730</v>
      </c>
      <c r="E126" s="6" t="s">
        <v>1716</v>
      </c>
      <c r="F126" s="7"/>
      <c r="G126" s="26"/>
    </row>
    <row r="127" spans="1:7" x14ac:dyDescent="0.45">
      <c r="A127">
        <v>123</v>
      </c>
      <c r="B127">
        <v>3</v>
      </c>
      <c r="C127" s="4" t="s">
        <v>1842</v>
      </c>
      <c r="D127" s="4" t="s">
        <v>1843</v>
      </c>
      <c r="E127" s="4" t="s">
        <v>1716</v>
      </c>
      <c r="F127" s="5"/>
      <c r="G127" s="26"/>
    </row>
    <row r="128" spans="1:7" x14ac:dyDescent="0.45">
      <c r="A128">
        <v>124</v>
      </c>
      <c r="B128">
        <v>4</v>
      </c>
      <c r="C128" s="6" t="s">
        <v>1846</v>
      </c>
      <c r="D128" s="6" t="s">
        <v>1847</v>
      </c>
      <c r="E128" s="6" t="s">
        <v>1716</v>
      </c>
      <c r="F128" s="7"/>
      <c r="G128" s="26"/>
    </row>
    <row r="129" spans="1:7" x14ac:dyDescent="0.45">
      <c r="A129">
        <v>125</v>
      </c>
      <c r="B129">
        <v>5</v>
      </c>
      <c r="C129" s="4" t="s">
        <v>2506</v>
      </c>
      <c r="D129" s="4" t="s">
        <v>2507</v>
      </c>
      <c r="E129" s="4" t="s">
        <v>1716</v>
      </c>
      <c r="F129" s="5"/>
      <c r="G129" s="26">
        <f>+B129/2</f>
        <v>2.5</v>
      </c>
    </row>
    <row r="130" spans="1:7" x14ac:dyDescent="0.45">
      <c r="A130">
        <v>126</v>
      </c>
      <c r="B130">
        <v>1</v>
      </c>
      <c r="C130" s="6" t="s">
        <v>43</v>
      </c>
      <c r="D130" s="6" t="s">
        <v>44</v>
      </c>
      <c r="E130" s="6" t="s">
        <v>45</v>
      </c>
      <c r="F130" s="7"/>
      <c r="G130" s="26"/>
    </row>
    <row r="131" spans="1:7" x14ac:dyDescent="0.45">
      <c r="A131">
        <v>127</v>
      </c>
      <c r="B131">
        <v>2</v>
      </c>
      <c r="C131" s="4" t="s">
        <v>124</v>
      </c>
      <c r="D131" s="4" t="s">
        <v>125</v>
      </c>
      <c r="E131" s="4" t="s">
        <v>45</v>
      </c>
      <c r="F131" s="5"/>
      <c r="G131" s="26"/>
    </row>
    <row r="132" spans="1:7" x14ac:dyDescent="0.45">
      <c r="A132">
        <v>128</v>
      </c>
      <c r="B132">
        <v>3</v>
      </c>
      <c r="C132" s="6" t="s">
        <v>135</v>
      </c>
      <c r="D132" s="6" t="s">
        <v>136</v>
      </c>
      <c r="E132" s="6" t="s">
        <v>45</v>
      </c>
      <c r="F132" s="7"/>
      <c r="G132" s="26"/>
    </row>
    <row r="133" spans="1:7" x14ac:dyDescent="0.45">
      <c r="A133">
        <v>129</v>
      </c>
      <c r="B133">
        <v>4</v>
      </c>
      <c r="C133" s="4" t="s">
        <v>176</v>
      </c>
      <c r="D133" s="4" t="s">
        <v>177</v>
      </c>
      <c r="E133" s="4" t="s">
        <v>45</v>
      </c>
      <c r="F133" s="5"/>
      <c r="G133" s="26"/>
    </row>
    <row r="134" spans="1:7" x14ac:dyDescent="0.45">
      <c r="A134">
        <v>130</v>
      </c>
      <c r="B134">
        <v>5</v>
      </c>
      <c r="C134" s="6" t="s">
        <v>183</v>
      </c>
      <c r="D134" s="6" t="s">
        <v>184</v>
      </c>
      <c r="E134" s="6" t="s">
        <v>45</v>
      </c>
      <c r="F134" s="7"/>
      <c r="G134" s="26"/>
    </row>
    <row r="135" spans="1:7" x14ac:dyDescent="0.45">
      <c r="A135">
        <v>131</v>
      </c>
      <c r="B135">
        <v>6</v>
      </c>
      <c r="C135" s="4" t="s">
        <v>200</v>
      </c>
      <c r="D135" s="4" t="s">
        <v>201</v>
      </c>
      <c r="E135" s="4" t="s">
        <v>45</v>
      </c>
      <c r="F135" s="5"/>
      <c r="G135" s="26"/>
    </row>
    <row r="136" spans="1:7" x14ac:dyDescent="0.45">
      <c r="A136">
        <v>132</v>
      </c>
      <c r="B136">
        <v>7</v>
      </c>
      <c r="C136" s="6" t="s">
        <v>235</v>
      </c>
      <c r="D136" s="6" t="s">
        <v>236</v>
      </c>
      <c r="E136" s="6" t="s">
        <v>45</v>
      </c>
      <c r="F136" s="7"/>
      <c r="G136" s="26"/>
    </row>
    <row r="137" spans="1:7" x14ac:dyDescent="0.45">
      <c r="A137">
        <v>133</v>
      </c>
      <c r="B137">
        <v>8</v>
      </c>
      <c r="C137" s="4" t="s">
        <v>244</v>
      </c>
      <c r="D137" s="4" t="s">
        <v>245</v>
      </c>
      <c r="E137" s="4" t="s">
        <v>45</v>
      </c>
      <c r="F137" s="5"/>
      <c r="G137" s="26"/>
    </row>
    <row r="138" spans="1:7" x14ac:dyDescent="0.45">
      <c r="A138">
        <v>134</v>
      </c>
      <c r="B138">
        <v>9</v>
      </c>
      <c r="C138" s="6" t="s">
        <v>264</v>
      </c>
      <c r="D138" s="6" t="s">
        <v>265</v>
      </c>
      <c r="E138" s="6" t="s">
        <v>45</v>
      </c>
      <c r="F138" s="7"/>
      <c r="G138" s="26"/>
    </row>
    <row r="139" spans="1:7" x14ac:dyDescent="0.45">
      <c r="A139">
        <v>135</v>
      </c>
      <c r="B139">
        <v>10</v>
      </c>
      <c r="C139" s="4" t="s">
        <v>291</v>
      </c>
      <c r="D139" s="4" t="s">
        <v>292</v>
      </c>
      <c r="E139" s="4" t="s">
        <v>45</v>
      </c>
      <c r="F139" s="5"/>
      <c r="G139" s="26"/>
    </row>
    <row r="140" spans="1:7" x14ac:dyDescent="0.45">
      <c r="A140">
        <v>136</v>
      </c>
      <c r="B140">
        <v>11</v>
      </c>
      <c r="C140" s="6" t="s">
        <v>320</v>
      </c>
      <c r="D140" s="6" t="s">
        <v>321</v>
      </c>
      <c r="E140" s="6" t="s">
        <v>45</v>
      </c>
      <c r="F140" s="7"/>
      <c r="G140" s="26"/>
    </row>
    <row r="141" spans="1:7" x14ac:dyDescent="0.45">
      <c r="A141">
        <v>137</v>
      </c>
      <c r="B141">
        <v>12</v>
      </c>
      <c r="C141" s="4" t="s">
        <v>456</v>
      </c>
      <c r="D141" s="4" t="s">
        <v>457</v>
      </c>
      <c r="E141" s="4" t="s">
        <v>45</v>
      </c>
      <c r="F141" s="5"/>
      <c r="G141" s="26"/>
    </row>
    <row r="142" spans="1:7" x14ac:dyDescent="0.45">
      <c r="A142">
        <v>138</v>
      </c>
      <c r="B142">
        <v>13</v>
      </c>
      <c r="C142" s="6" t="s">
        <v>466</v>
      </c>
      <c r="D142" s="6" t="s">
        <v>467</v>
      </c>
      <c r="E142" s="6" t="s">
        <v>45</v>
      </c>
      <c r="F142" s="7"/>
      <c r="G142" s="26"/>
    </row>
    <row r="143" spans="1:7" x14ac:dyDescent="0.45">
      <c r="A143">
        <v>139</v>
      </c>
      <c r="B143">
        <v>14</v>
      </c>
      <c r="C143" s="4" t="s">
        <v>572</v>
      </c>
      <c r="D143" s="4" t="s">
        <v>573</v>
      </c>
      <c r="E143" s="4" t="s">
        <v>45</v>
      </c>
      <c r="F143" s="5"/>
      <c r="G143" s="26"/>
    </row>
    <row r="144" spans="1:7" x14ac:dyDescent="0.45">
      <c r="A144">
        <v>140</v>
      </c>
      <c r="B144">
        <v>15</v>
      </c>
      <c r="C144" s="6" t="s">
        <v>605</v>
      </c>
      <c r="D144" s="6" t="s">
        <v>606</v>
      </c>
      <c r="E144" s="6" t="s">
        <v>45</v>
      </c>
      <c r="F144" s="7"/>
      <c r="G144" s="26"/>
    </row>
    <row r="145" spans="1:7" x14ac:dyDescent="0.45">
      <c r="A145">
        <v>141</v>
      </c>
      <c r="B145">
        <v>16</v>
      </c>
      <c r="C145" s="4" t="s">
        <v>611</v>
      </c>
      <c r="D145" s="4" t="s">
        <v>612</v>
      </c>
      <c r="E145" s="4" t="s">
        <v>45</v>
      </c>
      <c r="F145" s="5"/>
      <c r="G145" s="26"/>
    </row>
    <row r="146" spans="1:7" x14ac:dyDescent="0.45">
      <c r="A146">
        <v>142</v>
      </c>
      <c r="B146">
        <v>17</v>
      </c>
      <c r="C146" s="6" t="s">
        <v>628</v>
      </c>
      <c r="D146" s="6" t="s">
        <v>629</v>
      </c>
      <c r="E146" s="6" t="s">
        <v>45</v>
      </c>
      <c r="F146" s="7"/>
      <c r="G146" s="26"/>
    </row>
    <row r="147" spans="1:7" x14ac:dyDescent="0.45">
      <c r="A147">
        <v>143</v>
      </c>
      <c r="B147">
        <v>18</v>
      </c>
      <c r="C147" s="4" t="s">
        <v>642</v>
      </c>
      <c r="D147" s="4" t="s">
        <v>643</v>
      </c>
      <c r="E147" s="4" t="s">
        <v>45</v>
      </c>
      <c r="F147" s="5"/>
      <c r="G147" s="26"/>
    </row>
    <row r="148" spans="1:7" x14ac:dyDescent="0.45">
      <c r="A148">
        <v>144</v>
      </c>
      <c r="B148">
        <v>19</v>
      </c>
      <c r="C148" s="6" t="s">
        <v>708</v>
      </c>
      <c r="D148" s="6" t="s">
        <v>709</v>
      </c>
      <c r="E148" s="6" t="s">
        <v>45</v>
      </c>
      <c r="F148" s="7"/>
      <c r="G148" s="26"/>
    </row>
    <row r="149" spans="1:7" x14ac:dyDescent="0.45">
      <c r="A149">
        <v>145</v>
      </c>
      <c r="B149">
        <v>20</v>
      </c>
      <c r="C149" s="4" t="s">
        <v>732</v>
      </c>
      <c r="D149" s="4" t="s">
        <v>733</v>
      </c>
      <c r="E149" s="4" t="s">
        <v>45</v>
      </c>
      <c r="F149" s="5"/>
      <c r="G149" s="26"/>
    </row>
    <row r="150" spans="1:7" x14ac:dyDescent="0.45">
      <c r="A150">
        <v>146</v>
      </c>
      <c r="B150">
        <v>21</v>
      </c>
      <c r="C150" s="6" t="s">
        <v>782</v>
      </c>
      <c r="D150" s="6" t="s">
        <v>783</v>
      </c>
      <c r="E150" s="6" t="s">
        <v>45</v>
      </c>
      <c r="F150" s="7"/>
      <c r="G150" s="26"/>
    </row>
    <row r="151" spans="1:7" x14ac:dyDescent="0.45">
      <c r="A151">
        <v>147</v>
      </c>
      <c r="B151">
        <v>22</v>
      </c>
      <c r="C151" s="4" t="s">
        <v>825</v>
      </c>
      <c r="D151" s="4" t="s">
        <v>826</v>
      </c>
      <c r="E151" s="4" t="s">
        <v>45</v>
      </c>
      <c r="F151" s="5"/>
      <c r="G151" s="26"/>
    </row>
    <row r="152" spans="1:7" x14ac:dyDescent="0.45">
      <c r="A152">
        <v>148</v>
      </c>
      <c r="B152">
        <v>23</v>
      </c>
      <c r="C152" s="6" t="s">
        <v>921</v>
      </c>
      <c r="D152" s="6" t="s">
        <v>922</v>
      </c>
      <c r="E152" s="6" t="s">
        <v>45</v>
      </c>
      <c r="F152" s="7"/>
      <c r="G152" s="26"/>
    </row>
    <row r="153" spans="1:7" x14ac:dyDescent="0.45">
      <c r="A153">
        <v>149</v>
      </c>
      <c r="B153">
        <v>24</v>
      </c>
      <c r="C153" s="4" t="s">
        <v>983</v>
      </c>
      <c r="D153" s="4" t="s">
        <v>984</v>
      </c>
      <c r="E153" s="4" t="s">
        <v>45</v>
      </c>
      <c r="F153" s="5"/>
      <c r="G153" s="26"/>
    </row>
    <row r="154" spans="1:7" x14ac:dyDescent="0.45">
      <c r="A154">
        <v>150</v>
      </c>
      <c r="B154">
        <v>25</v>
      </c>
      <c r="C154" s="6" t="s">
        <v>1001</v>
      </c>
      <c r="D154" s="6" t="s">
        <v>1002</v>
      </c>
      <c r="E154" s="6" t="s">
        <v>45</v>
      </c>
      <c r="F154" s="7"/>
      <c r="G154" s="26"/>
    </row>
    <row r="155" spans="1:7" x14ac:dyDescent="0.45">
      <c r="A155">
        <v>151</v>
      </c>
      <c r="B155">
        <v>26</v>
      </c>
      <c r="C155" s="4" t="s">
        <v>1106</v>
      </c>
      <c r="D155" s="4" t="s">
        <v>1107</v>
      </c>
      <c r="E155" s="4" t="s">
        <v>45</v>
      </c>
      <c r="F155" s="5"/>
      <c r="G155" s="26"/>
    </row>
    <row r="156" spans="1:7" x14ac:dyDescent="0.45">
      <c r="A156">
        <v>152</v>
      </c>
      <c r="B156">
        <v>27</v>
      </c>
      <c r="C156" s="6" t="s">
        <v>1247</v>
      </c>
      <c r="D156" s="6" t="s">
        <v>1248</v>
      </c>
      <c r="E156" s="6" t="s">
        <v>45</v>
      </c>
      <c r="F156" s="7"/>
      <c r="G156" s="26"/>
    </row>
    <row r="157" spans="1:7" x14ac:dyDescent="0.45">
      <c r="A157">
        <v>153</v>
      </c>
      <c r="B157">
        <v>28</v>
      </c>
      <c r="C157" s="4" t="s">
        <v>1255</v>
      </c>
      <c r="D157" s="4" t="s">
        <v>1256</v>
      </c>
      <c r="E157" s="4" t="s">
        <v>45</v>
      </c>
      <c r="F157" s="5"/>
      <c r="G157" s="26"/>
    </row>
    <row r="158" spans="1:7" x14ac:dyDescent="0.45">
      <c r="A158">
        <v>154</v>
      </c>
      <c r="B158">
        <v>29</v>
      </c>
      <c r="C158" s="6" t="s">
        <v>1285</v>
      </c>
      <c r="D158" s="6" t="s">
        <v>1286</v>
      </c>
      <c r="E158" s="6" t="s">
        <v>45</v>
      </c>
      <c r="F158" s="7"/>
      <c r="G158" s="26"/>
    </row>
    <row r="159" spans="1:7" x14ac:dyDescent="0.45">
      <c r="A159">
        <v>155</v>
      </c>
      <c r="B159">
        <v>30</v>
      </c>
      <c r="C159" s="4" t="s">
        <v>1343</v>
      </c>
      <c r="D159" s="4" t="s">
        <v>1344</v>
      </c>
      <c r="E159" s="4" t="s">
        <v>45</v>
      </c>
      <c r="F159" s="5"/>
      <c r="G159" s="26"/>
    </row>
    <row r="160" spans="1:7" x14ac:dyDescent="0.45">
      <c r="A160">
        <v>156</v>
      </c>
      <c r="B160">
        <v>31</v>
      </c>
      <c r="C160" s="6" t="s">
        <v>1441</v>
      </c>
      <c r="D160" s="6" t="s">
        <v>1442</v>
      </c>
      <c r="E160" s="6" t="s">
        <v>45</v>
      </c>
      <c r="F160" s="7"/>
      <c r="G160" s="26"/>
    </row>
    <row r="161" spans="1:7" x14ac:dyDescent="0.45">
      <c r="A161">
        <v>157</v>
      </c>
      <c r="B161">
        <v>32</v>
      </c>
      <c r="C161" s="4" t="s">
        <v>1542</v>
      </c>
      <c r="D161" s="4" t="s">
        <v>1543</v>
      </c>
      <c r="E161" s="4" t="s">
        <v>45</v>
      </c>
      <c r="F161" s="5"/>
      <c r="G161" s="26"/>
    </row>
    <row r="162" spans="1:7" x14ac:dyDescent="0.45">
      <c r="A162">
        <v>158</v>
      </c>
      <c r="B162">
        <v>33</v>
      </c>
      <c r="C162" s="6" t="s">
        <v>1568</v>
      </c>
      <c r="D162" s="6" t="s">
        <v>1569</v>
      </c>
      <c r="E162" s="6" t="s">
        <v>45</v>
      </c>
      <c r="F162" s="7"/>
      <c r="G162" s="26"/>
    </row>
    <row r="163" spans="1:7" x14ac:dyDescent="0.45">
      <c r="A163">
        <v>159</v>
      </c>
      <c r="B163">
        <v>34</v>
      </c>
      <c r="C163" s="4" t="s">
        <v>1676</v>
      </c>
      <c r="D163" s="4" t="s">
        <v>1677</v>
      </c>
      <c r="E163" s="4" t="s">
        <v>45</v>
      </c>
      <c r="F163" s="5"/>
      <c r="G163" s="26"/>
    </row>
    <row r="164" spans="1:7" x14ac:dyDescent="0.45">
      <c r="A164">
        <v>160</v>
      </c>
      <c r="B164">
        <v>35</v>
      </c>
      <c r="C164" s="6" t="s">
        <v>1678</v>
      </c>
      <c r="D164" s="6" t="s">
        <v>1679</v>
      </c>
      <c r="E164" s="6" t="s">
        <v>45</v>
      </c>
      <c r="F164" s="7"/>
      <c r="G164" s="26"/>
    </row>
    <row r="165" spans="1:7" x14ac:dyDescent="0.45">
      <c r="A165">
        <v>161</v>
      </c>
      <c r="B165">
        <v>36</v>
      </c>
      <c r="C165" s="4" t="s">
        <v>1700</v>
      </c>
      <c r="D165" s="4" t="s">
        <v>1701</v>
      </c>
      <c r="E165" s="4" t="s">
        <v>45</v>
      </c>
      <c r="F165" s="5"/>
      <c r="G165" s="26"/>
    </row>
    <row r="166" spans="1:7" x14ac:dyDescent="0.45">
      <c r="A166">
        <v>162</v>
      </c>
      <c r="B166">
        <v>37</v>
      </c>
      <c r="C166" s="6" t="s">
        <v>1712</v>
      </c>
      <c r="D166" s="6" t="s">
        <v>1713</v>
      </c>
      <c r="E166" s="6" t="s">
        <v>45</v>
      </c>
      <c r="F166" s="7"/>
      <c r="G166" s="26"/>
    </row>
    <row r="167" spans="1:7" x14ac:dyDescent="0.45">
      <c r="A167">
        <v>163</v>
      </c>
      <c r="B167">
        <v>38</v>
      </c>
      <c r="C167" s="4" t="s">
        <v>1797</v>
      </c>
      <c r="D167" s="4" t="s">
        <v>1798</v>
      </c>
      <c r="E167" s="4" t="s">
        <v>45</v>
      </c>
      <c r="F167" s="5"/>
      <c r="G167" s="26"/>
    </row>
    <row r="168" spans="1:7" x14ac:dyDescent="0.45">
      <c r="A168">
        <v>164</v>
      </c>
      <c r="B168">
        <v>39</v>
      </c>
      <c r="C168" s="6" t="s">
        <v>1805</v>
      </c>
      <c r="D168" s="6" t="s">
        <v>1806</v>
      </c>
      <c r="E168" s="6" t="s">
        <v>45</v>
      </c>
      <c r="F168" s="7"/>
      <c r="G168" s="26"/>
    </row>
    <row r="169" spans="1:7" x14ac:dyDescent="0.45">
      <c r="A169">
        <v>165</v>
      </c>
      <c r="B169">
        <v>40</v>
      </c>
      <c r="C169" s="4" t="s">
        <v>1908</v>
      </c>
      <c r="D169" s="4" t="s">
        <v>1909</v>
      </c>
      <c r="E169" s="4" t="s">
        <v>45</v>
      </c>
      <c r="F169" s="5"/>
      <c r="G169" s="26"/>
    </row>
    <row r="170" spans="1:7" x14ac:dyDescent="0.45">
      <c r="A170">
        <v>166</v>
      </c>
      <c r="B170">
        <v>41</v>
      </c>
      <c r="C170" s="6" t="s">
        <v>1912</v>
      </c>
      <c r="D170" s="6" t="s">
        <v>1913</v>
      </c>
      <c r="E170" s="6" t="s">
        <v>45</v>
      </c>
      <c r="F170" s="7"/>
      <c r="G170" s="26"/>
    </row>
    <row r="171" spans="1:7" x14ac:dyDescent="0.45">
      <c r="A171">
        <v>167</v>
      </c>
      <c r="B171">
        <v>42</v>
      </c>
      <c r="C171" s="4" t="s">
        <v>1916</v>
      </c>
      <c r="D171" s="4" t="s">
        <v>1917</v>
      </c>
      <c r="E171" s="4" t="s">
        <v>45</v>
      </c>
      <c r="F171" s="5"/>
      <c r="G171" s="26"/>
    </row>
    <row r="172" spans="1:7" x14ac:dyDescent="0.45">
      <c r="A172">
        <v>168</v>
      </c>
      <c r="B172">
        <v>43</v>
      </c>
      <c r="C172" s="6" t="s">
        <v>2046</v>
      </c>
      <c r="D172" s="6" t="s">
        <v>2047</v>
      </c>
      <c r="E172" s="6" t="s">
        <v>45</v>
      </c>
      <c r="F172" s="7"/>
      <c r="G172" s="26"/>
    </row>
    <row r="173" spans="1:7" x14ac:dyDescent="0.45">
      <c r="A173">
        <v>169</v>
      </c>
      <c r="B173">
        <v>44</v>
      </c>
      <c r="C173" s="4" t="s">
        <v>2074</v>
      </c>
      <c r="D173" s="4" t="s">
        <v>2075</v>
      </c>
      <c r="E173" s="4" t="s">
        <v>45</v>
      </c>
      <c r="F173" s="5"/>
      <c r="G173" s="26"/>
    </row>
    <row r="174" spans="1:7" x14ac:dyDescent="0.45">
      <c r="A174">
        <v>170</v>
      </c>
      <c r="B174">
        <v>45</v>
      </c>
      <c r="C174" s="6" t="s">
        <v>2108</v>
      </c>
      <c r="D174" s="6" t="s">
        <v>2109</v>
      </c>
      <c r="E174" s="6" t="s">
        <v>45</v>
      </c>
      <c r="F174" s="7"/>
      <c r="G174" s="26"/>
    </row>
    <row r="175" spans="1:7" x14ac:dyDescent="0.45">
      <c r="A175">
        <v>171</v>
      </c>
      <c r="B175">
        <v>46</v>
      </c>
      <c r="C175" s="4" t="s">
        <v>2167</v>
      </c>
      <c r="D175" s="4" t="s">
        <v>2168</v>
      </c>
      <c r="E175" s="4" t="s">
        <v>45</v>
      </c>
      <c r="F175" s="5"/>
      <c r="G175" s="26"/>
    </row>
    <row r="176" spans="1:7" x14ac:dyDescent="0.45">
      <c r="A176">
        <v>172</v>
      </c>
      <c r="B176">
        <v>47</v>
      </c>
      <c r="C176" s="6" t="s">
        <v>2311</v>
      </c>
      <c r="D176" s="6" t="s">
        <v>2312</v>
      </c>
      <c r="E176" s="6" t="s">
        <v>45</v>
      </c>
      <c r="F176" s="7"/>
      <c r="G176" s="26">
        <f>+B177/2</f>
        <v>24</v>
      </c>
    </row>
    <row r="177" spans="1:7" x14ac:dyDescent="0.45">
      <c r="A177">
        <v>173</v>
      </c>
      <c r="B177">
        <v>48</v>
      </c>
      <c r="C177" s="4" t="s">
        <v>4162</v>
      </c>
      <c r="D177" s="4" t="s">
        <v>4174</v>
      </c>
      <c r="E177" s="6" t="s">
        <v>45</v>
      </c>
      <c r="F177" s="5"/>
      <c r="G177" s="26"/>
    </row>
    <row r="178" spans="1:7" x14ac:dyDescent="0.45">
      <c r="A178">
        <v>174</v>
      </c>
      <c r="B178">
        <v>1</v>
      </c>
      <c r="C178" s="6" t="s">
        <v>2516</v>
      </c>
      <c r="D178" s="6" t="s">
        <v>2517</v>
      </c>
      <c r="E178" s="6" t="s">
        <v>2518</v>
      </c>
      <c r="F178" s="7"/>
      <c r="G178" s="26"/>
    </row>
    <row r="179" spans="1:7" x14ac:dyDescent="0.45">
      <c r="A179">
        <v>175</v>
      </c>
      <c r="B179">
        <v>2</v>
      </c>
      <c r="C179" s="4" t="s">
        <v>2519</v>
      </c>
      <c r="D179" s="4" t="s">
        <v>2520</v>
      </c>
      <c r="E179" s="4" t="s">
        <v>2518</v>
      </c>
      <c r="F179" s="5"/>
      <c r="G179" s="26"/>
    </row>
    <row r="180" spans="1:7" x14ac:dyDescent="0.45">
      <c r="A180">
        <v>176</v>
      </c>
      <c r="B180">
        <v>3</v>
      </c>
      <c r="C180" s="6" t="s">
        <v>2521</v>
      </c>
      <c r="D180" s="6" t="s">
        <v>2522</v>
      </c>
      <c r="E180" s="6" t="s">
        <v>2518</v>
      </c>
      <c r="F180" s="7"/>
      <c r="G180" s="26"/>
    </row>
    <row r="181" spans="1:7" x14ac:dyDescent="0.45">
      <c r="A181">
        <v>177</v>
      </c>
      <c r="B181">
        <v>4</v>
      </c>
      <c r="C181" s="4" t="s">
        <v>2523</v>
      </c>
      <c r="D181" s="4" t="s">
        <v>2524</v>
      </c>
      <c r="E181" s="4" t="s">
        <v>2518</v>
      </c>
      <c r="F181" s="5"/>
      <c r="G181" s="26"/>
    </row>
    <row r="182" spans="1:7" x14ac:dyDescent="0.45">
      <c r="A182">
        <v>178</v>
      </c>
      <c r="B182">
        <v>5</v>
      </c>
      <c r="C182" s="6" t="s">
        <v>2525</v>
      </c>
      <c r="D182" s="6" t="s">
        <v>2526</v>
      </c>
      <c r="E182" s="6" t="s">
        <v>2518</v>
      </c>
      <c r="F182" s="7"/>
      <c r="G182" s="26"/>
    </row>
    <row r="183" spans="1:7" x14ac:dyDescent="0.45">
      <c r="A183">
        <v>179</v>
      </c>
      <c r="B183">
        <v>6</v>
      </c>
      <c r="C183" s="4" t="s">
        <v>2527</v>
      </c>
      <c r="D183" s="4" t="s">
        <v>2528</v>
      </c>
      <c r="E183" s="4" t="s">
        <v>2518</v>
      </c>
      <c r="F183" s="5"/>
      <c r="G183" s="26"/>
    </row>
    <row r="184" spans="1:7" x14ac:dyDescent="0.45">
      <c r="A184">
        <v>180</v>
      </c>
      <c r="B184">
        <v>7</v>
      </c>
      <c r="C184" s="6" t="s">
        <v>2529</v>
      </c>
      <c r="D184" s="6" t="s">
        <v>2530</v>
      </c>
      <c r="E184" s="6" t="s">
        <v>2518</v>
      </c>
      <c r="F184" s="7"/>
      <c r="G184" s="26"/>
    </row>
    <row r="185" spans="1:7" x14ac:dyDescent="0.45">
      <c r="A185">
        <v>181</v>
      </c>
      <c r="B185">
        <v>8</v>
      </c>
      <c r="C185" s="4" t="s">
        <v>2531</v>
      </c>
      <c r="D185" s="4" t="s">
        <v>2532</v>
      </c>
      <c r="E185" s="4" t="s">
        <v>2518</v>
      </c>
      <c r="F185" s="5"/>
      <c r="G185" s="26"/>
    </row>
    <row r="186" spans="1:7" x14ac:dyDescent="0.45">
      <c r="A186">
        <v>182</v>
      </c>
      <c r="B186">
        <v>9</v>
      </c>
      <c r="C186" s="6" t="s">
        <v>2533</v>
      </c>
      <c r="D186" s="6" t="s">
        <v>2534</v>
      </c>
      <c r="E186" s="6" t="s">
        <v>2518</v>
      </c>
      <c r="F186" s="7"/>
      <c r="G186" s="26"/>
    </row>
    <row r="187" spans="1:7" x14ac:dyDescent="0.45">
      <c r="A187">
        <v>183</v>
      </c>
      <c r="B187">
        <v>10</v>
      </c>
      <c r="C187" s="4" t="s">
        <v>2535</v>
      </c>
      <c r="D187" s="4" t="s">
        <v>2536</v>
      </c>
      <c r="E187" s="4" t="s">
        <v>2518</v>
      </c>
      <c r="F187" s="5"/>
      <c r="G187" s="26"/>
    </row>
    <row r="188" spans="1:7" x14ac:dyDescent="0.45">
      <c r="A188">
        <v>184</v>
      </c>
      <c r="B188">
        <v>11</v>
      </c>
      <c r="C188" s="6" t="s">
        <v>2537</v>
      </c>
      <c r="D188" s="6" t="s">
        <v>2538</v>
      </c>
      <c r="E188" s="6" t="s">
        <v>2518</v>
      </c>
      <c r="F188" s="7"/>
      <c r="G188" s="26"/>
    </row>
    <row r="189" spans="1:7" x14ac:dyDescent="0.45">
      <c r="A189">
        <v>185</v>
      </c>
      <c r="B189">
        <v>12</v>
      </c>
      <c r="C189" s="4" t="s">
        <v>2539</v>
      </c>
      <c r="D189" s="4" t="s">
        <v>2540</v>
      </c>
      <c r="E189" s="4" t="s">
        <v>2518</v>
      </c>
      <c r="F189" s="5"/>
      <c r="G189" s="26"/>
    </row>
    <row r="190" spans="1:7" x14ac:dyDescent="0.45">
      <c r="A190">
        <v>186</v>
      </c>
      <c r="B190">
        <v>13</v>
      </c>
      <c r="C190" s="6" t="s">
        <v>2541</v>
      </c>
      <c r="D190" s="6" t="s">
        <v>2542</v>
      </c>
      <c r="E190" s="6" t="s">
        <v>2518</v>
      </c>
      <c r="F190" s="7"/>
      <c r="G190" s="26"/>
    </row>
    <row r="191" spans="1:7" x14ac:dyDescent="0.45">
      <c r="A191">
        <v>187</v>
      </c>
      <c r="B191">
        <v>14</v>
      </c>
      <c r="C191" s="4" t="s">
        <v>2543</v>
      </c>
      <c r="D191" s="4" t="s">
        <v>2544</v>
      </c>
      <c r="E191" s="4" t="s">
        <v>2518</v>
      </c>
      <c r="F191" s="5"/>
      <c r="G191" s="26"/>
    </row>
    <row r="192" spans="1:7" x14ac:dyDescent="0.45">
      <c r="A192">
        <v>188</v>
      </c>
      <c r="B192">
        <v>15</v>
      </c>
      <c r="C192" s="6" t="s">
        <v>2545</v>
      </c>
      <c r="D192" s="6" t="s">
        <v>2546</v>
      </c>
      <c r="E192" s="6" t="s">
        <v>2518</v>
      </c>
      <c r="F192" s="7"/>
      <c r="G192" s="26"/>
    </row>
    <row r="193" spans="1:7" x14ac:dyDescent="0.45">
      <c r="A193">
        <v>189</v>
      </c>
      <c r="B193">
        <v>16</v>
      </c>
      <c r="C193" s="4" t="s">
        <v>2547</v>
      </c>
      <c r="D193" s="4" t="s">
        <v>2548</v>
      </c>
      <c r="E193" s="4" t="s">
        <v>2518</v>
      </c>
      <c r="F193" s="5"/>
      <c r="G193" s="26"/>
    </row>
    <row r="194" spans="1:7" x14ac:dyDescent="0.45">
      <c r="A194">
        <v>190</v>
      </c>
      <c r="B194">
        <v>17</v>
      </c>
      <c r="C194" s="6" t="s">
        <v>2549</v>
      </c>
      <c r="D194" s="6" t="s">
        <v>2550</v>
      </c>
      <c r="E194" s="6" t="s">
        <v>2518</v>
      </c>
      <c r="F194" s="7"/>
      <c r="G194" s="26"/>
    </row>
    <row r="195" spans="1:7" x14ac:dyDescent="0.45">
      <c r="A195">
        <v>191</v>
      </c>
      <c r="B195">
        <v>18</v>
      </c>
      <c r="C195" s="4" t="s">
        <v>2551</v>
      </c>
      <c r="D195" s="4" t="s">
        <v>2552</v>
      </c>
      <c r="E195" s="4" t="s">
        <v>2518</v>
      </c>
      <c r="F195" s="5"/>
      <c r="G195" s="26"/>
    </row>
    <row r="196" spans="1:7" x14ac:dyDescent="0.45">
      <c r="A196">
        <v>192</v>
      </c>
      <c r="B196">
        <v>19</v>
      </c>
      <c r="C196" s="6" t="s">
        <v>2553</v>
      </c>
      <c r="D196" s="6" t="s">
        <v>2554</v>
      </c>
      <c r="E196" s="6" t="s">
        <v>2518</v>
      </c>
      <c r="F196" s="7"/>
      <c r="G196" s="26"/>
    </row>
    <row r="197" spans="1:7" x14ac:dyDescent="0.45">
      <c r="A197">
        <v>193</v>
      </c>
      <c r="B197">
        <v>20</v>
      </c>
      <c r="C197" s="4" t="s">
        <v>2557</v>
      </c>
      <c r="D197" s="4" t="s">
        <v>2558</v>
      </c>
      <c r="E197" s="4" t="s">
        <v>2518</v>
      </c>
      <c r="F197" s="5"/>
      <c r="G197" s="26"/>
    </row>
    <row r="198" spans="1:7" x14ac:dyDescent="0.45">
      <c r="A198">
        <v>194</v>
      </c>
      <c r="B198">
        <v>21</v>
      </c>
      <c r="C198" s="6" t="s">
        <v>2559</v>
      </c>
      <c r="D198" s="6" t="s">
        <v>2560</v>
      </c>
      <c r="E198" s="6" t="s">
        <v>2518</v>
      </c>
      <c r="F198" s="7"/>
      <c r="G198" s="26"/>
    </row>
    <row r="199" spans="1:7" x14ac:dyDescent="0.45">
      <c r="A199">
        <v>195</v>
      </c>
      <c r="B199">
        <v>22</v>
      </c>
      <c r="C199" s="4" t="s">
        <v>2561</v>
      </c>
      <c r="D199" s="4" t="s">
        <v>2562</v>
      </c>
      <c r="E199" s="4" t="s">
        <v>2518</v>
      </c>
      <c r="F199" s="5"/>
      <c r="G199" s="26"/>
    </row>
    <row r="200" spans="1:7" x14ac:dyDescent="0.45">
      <c r="A200">
        <v>196</v>
      </c>
      <c r="B200">
        <v>23</v>
      </c>
      <c r="C200" s="6" t="s">
        <v>2563</v>
      </c>
      <c r="D200" s="6" t="s">
        <v>2564</v>
      </c>
      <c r="E200" s="6" t="s">
        <v>2518</v>
      </c>
      <c r="F200" s="7"/>
      <c r="G200" s="26"/>
    </row>
    <row r="201" spans="1:7" x14ac:dyDescent="0.45">
      <c r="A201">
        <v>197</v>
      </c>
      <c r="B201">
        <v>24</v>
      </c>
      <c r="C201" s="4" t="s">
        <v>2565</v>
      </c>
      <c r="D201" s="4" t="s">
        <v>2566</v>
      </c>
      <c r="E201" s="4" t="s">
        <v>2518</v>
      </c>
      <c r="F201" s="5"/>
      <c r="G201" s="26"/>
    </row>
    <row r="202" spans="1:7" x14ac:dyDescent="0.45">
      <c r="A202">
        <v>198</v>
      </c>
      <c r="B202">
        <v>25</v>
      </c>
      <c r="C202" s="6" t="s">
        <v>2567</v>
      </c>
      <c r="D202" s="6" t="s">
        <v>2568</v>
      </c>
      <c r="E202" s="6" t="s">
        <v>2518</v>
      </c>
      <c r="F202" s="7"/>
      <c r="G202" s="26"/>
    </row>
    <row r="203" spans="1:7" x14ac:dyDescent="0.45">
      <c r="A203">
        <v>199</v>
      </c>
      <c r="B203">
        <v>26</v>
      </c>
      <c r="C203" s="4" t="s">
        <v>2569</v>
      </c>
      <c r="D203" s="4" t="s">
        <v>2570</v>
      </c>
      <c r="E203" s="4" t="s">
        <v>2518</v>
      </c>
      <c r="F203" s="5"/>
      <c r="G203" s="26"/>
    </row>
    <row r="204" spans="1:7" x14ac:dyDescent="0.45">
      <c r="A204">
        <v>200</v>
      </c>
      <c r="B204">
        <v>27</v>
      </c>
      <c r="C204" s="6" t="s">
        <v>2586</v>
      </c>
      <c r="D204" s="6" t="s">
        <v>2587</v>
      </c>
      <c r="E204" s="6" t="s">
        <v>2518</v>
      </c>
      <c r="F204" s="7"/>
      <c r="G204" s="26"/>
    </row>
    <row r="205" spans="1:7" x14ac:dyDescent="0.45">
      <c r="A205">
        <v>201</v>
      </c>
      <c r="B205">
        <v>28</v>
      </c>
      <c r="C205" s="4" t="s">
        <v>2615</v>
      </c>
      <c r="D205" s="4" t="s">
        <v>2616</v>
      </c>
      <c r="E205" s="4" t="s">
        <v>2518</v>
      </c>
      <c r="F205" s="5"/>
      <c r="G205" s="26"/>
    </row>
    <row r="206" spans="1:7" x14ac:dyDescent="0.45">
      <c r="A206">
        <v>202</v>
      </c>
      <c r="B206">
        <v>29</v>
      </c>
      <c r="C206" s="6" t="s">
        <v>2617</v>
      </c>
      <c r="D206" s="6" t="s">
        <v>2618</v>
      </c>
      <c r="E206" s="6" t="s">
        <v>2518</v>
      </c>
      <c r="F206" s="7"/>
      <c r="G206" s="26"/>
    </row>
    <row r="207" spans="1:7" x14ac:dyDescent="0.45">
      <c r="A207">
        <v>203</v>
      </c>
      <c r="B207">
        <v>30</v>
      </c>
      <c r="C207" s="4" t="s">
        <v>2624</v>
      </c>
      <c r="D207" s="4" t="s">
        <v>2625</v>
      </c>
      <c r="E207" s="4" t="s">
        <v>2518</v>
      </c>
      <c r="F207" s="5"/>
      <c r="G207" s="26"/>
    </row>
    <row r="208" spans="1:7" x14ac:dyDescent="0.45">
      <c r="A208">
        <v>204</v>
      </c>
      <c r="B208">
        <v>31</v>
      </c>
      <c r="C208" s="6" t="s">
        <v>2626</v>
      </c>
      <c r="D208" s="6" t="s">
        <v>2627</v>
      </c>
      <c r="E208" s="6" t="s">
        <v>2518</v>
      </c>
      <c r="F208" s="7"/>
      <c r="G208" s="26"/>
    </row>
    <row r="209" spans="1:7" x14ac:dyDescent="0.45">
      <c r="A209">
        <v>205</v>
      </c>
      <c r="B209">
        <v>32</v>
      </c>
      <c r="C209" s="4" t="s">
        <v>2628</v>
      </c>
      <c r="D209" s="4" t="s">
        <v>2629</v>
      </c>
      <c r="E209" s="4" t="s">
        <v>2518</v>
      </c>
      <c r="F209" s="5"/>
      <c r="G209" s="26"/>
    </row>
    <row r="210" spans="1:7" x14ac:dyDescent="0.45">
      <c r="A210">
        <v>206</v>
      </c>
      <c r="B210">
        <v>33</v>
      </c>
      <c r="C210" s="6" t="s">
        <v>2630</v>
      </c>
      <c r="D210" s="6" t="s">
        <v>2631</v>
      </c>
      <c r="E210" s="6" t="s">
        <v>2518</v>
      </c>
      <c r="F210" s="7"/>
      <c r="G210" s="26"/>
    </row>
    <row r="211" spans="1:7" x14ac:dyDescent="0.45">
      <c r="A211">
        <v>207</v>
      </c>
      <c r="B211">
        <v>34</v>
      </c>
      <c r="C211" s="4" t="s">
        <v>2632</v>
      </c>
      <c r="D211" s="4" t="s">
        <v>2633</v>
      </c>
      <c r="E211" s="4" t="s">
        <v>2518</v>
      </c>
      <c r="F211" s="5"/>
      <c r="G211" s="26"/>
    </row>
    <row r="212" spans="1:7" x14ac:dyDescent="0.45">
      <c r="A212">
        <v>208</v>
      </c>
      <c r="B212">
        <v>35</v>
      </c>
      <c r="C212" s="6" t="s">
        <v>2634</v>
      </c>
      <c r="D212" s="6" t="s">
        <v>2635</v>
      </c>
      <c r="E212" s="6" t="s">
        <v>2518</v>
      </c>
      <c r="F212" s="7"/>
      <c r="G212" s="26"/>
    </row>
    <row r="213" spans="1:7" x14ac:dyDescent="0.45">
      <c r="A213">
        <v>209</v>
      </c>
      <c r="B213">
        <v>36</v>
      </c>
      <c r="C213" s="4" t="s">
        <v>2640</v>
      </c>
      <c r="D213" s="4" t="s">
        <v>2641</v>
      </c>
      <c r="E213" s="4" t="s">
        <v>2518</v>
      </c>
      <c r="F213" s="5"/>
      <c r="G213" s="26"/>
    </row>
    <row r="214" spans="1:7" x14ac:dyDescent="0.45">
      <c r="A214">
        <v>210</v>
      </c>
      <c r="B214">
        <v>37</v>
      </c>
      <c r="C214" s="6" t="s">
        <v>2648</v>
      </c>
      <c r="D214" s="6" t="s">
        <v>2649</v>
      </c>
      <c r="E214" s="6" t="s">
        <v>2518</v>
      </c>
      <c r="F214" s="7"/>
      <c r="G214" s="26"/>
    </row>
    <row r="215" spans="1:7" x14ac:dyDescent="0.45">
      <c r="A215">
        <v>211</v>
      </c>
      <c r="B215">
        <v>38</v>
      </c>
      <c r="C215" s="4" t="s">
        <v>2652</v>
      </c>
      <c r="D215" s="4" t="s">
        <v>2653</v>
      </c>
      <c r="E215" s="4" t="s">
        <v>2518</v>
      </c>
      <c r="F215" s="5"/>
      <c r="G215" s="26"/>
    </row>
    <row r="216" spans="1:7" x14ac:dyDescent="0.45">
      <c r="A216">
        <v>212</v>
      </c>
      <c r="B216">
        <v>39</v>
      </c>
      <c r="C216" s="6" t="s">
        <v>2660</v>
      </c>
      <c r="D216" s="6" t="s">
        <v>2661</v>
      </c>
      <c r="E216" s="6" t="s">
        <v>2518</v>
      </c>
      <c r="F216" s="7"/>
      <c r="G216" s="26"/>
    </row>
    <row r="217" spans="1:7" x14ac:dyDescent="0.45">
      <c r="A217">
        <v>213</v>
      </c>
      <c r="B217">
        <v>40</v>
      </c>
      <c r="C217" s="4" t="s">
        <v>2662</v>
      </c>
      <c r="D217" s="4" t="s">
        <v>2663</v>
      </c>
      <c r="E217" s="4" t="s">
        <v>2518</v>
      </c>
      <c r="F217" s="5"/>
      <c r="G217" s="26"/>
    </row>
    <row r="218" spans="1:7" x14ac:dyDescent="0.45">
      <c r="A218">
        <v>214</v>
      </c>
      <c r="B218">
        <v>41</v>
      </c>
      <c r="C218" s="6" t="s">
        <v>2664</v>
      </c>
      <c r="D218" s="6" t="s">
        <v>2665</v>
      </c>
      <c r="E218" s="6" t="s">
        <v>2518</v>
      </c>
      <c r="F218" s="7"/>
      <c r="G218" s="26"/>
    </row>
    <row r="219" spans="1:7" x14ac:dyDescent="0.45">
      <c r="A219">
        <v>215</v>
      </c>
      <c r="B219">
        <v>42</v>
      </c>
      <c r="C219" s="4" t="s">
        <v>2666</v>
      </c>
      <c r="D219" s="4" t="s">
        <v>2667</v>
      </c>
      <c r="E219" s="4" t="s">
        <v>2518</v>
      </c>
      <c r="F219" s="5"/>
      <c r="G219" s="26"/>
    </row>
    <row r="220" spans="1:7" x14ac:dyDescent="0.45">
      <c r="A220">
        <v>216</v>
      </c>
      <c r="B220">
        <v>43</v>
      </c>
      <c r="C220" s="6" t="s">
        <v>2668</v>
      </c>
      <c r="D220" s="6" t="s">
        <v>2669</v>
      </c>
      <c r="E220" s="6" t="s">
        <v>2518</v>
      </c>
      <c r="F220" s="7"/>
      <c r="G220" s="26"/>
    </row>
    <row r="221" spans="1:7" x14ac:dyDescent="0.45">
      <c r="A221">
        <v>217</v>
      </c>
      <c r="B221">
        <v>44</v>
      </c>
      <c r="C221" s="4" t="s">
        <v>2670</v>
      </c>
      <c r="D221" s="4" t="s">
        <v>2671</v>
      </c>
      <c r="E221" s="4" t="s">
        <v>2518</v>
      </c>
      <c r="F221" s="5"/>
      <c r="G221" s="26"/>
    </row>
    <row r="222" spans="1:7" x14ac:dyDescent="0.45">
      <c r="A222">
        <v>218</v>
      </c>
      <c r="B222">
        <v>45</v>
      </c>
      <c r="C222" s="6" t="s">
        <v>2672</v>
      </c>
      <c r="D222" s="6" t="s">
        <v>2673</v>
      </c>
      <c r="E222" s="6" t="s">
        <v>2518</v>
      </c>
      <c r="F222" s="7"/>
      <c r="G222" s="26"/>
    </row>
    <row r="223" spans="1:7" x14ac:dyDescent="0.45">
      <c r="A223">
        <v>219</v>
      </c>
      <c r="B223">
        <v>46</v>
      </c>
      <c r="C223" s="4" t="s">
        <v>2674</v>
      </c>
      <c r="D223" s="4" t="s">
        <v>2675</v>
      </c>
      <c r="E223" s="4" t="s">
        <v>2518</v>
      </c>
      <c r="F223" s="5"/>
      <c r="G223" s="26"/>
    </row>
    <row r="224" spans="1:7" x14ac:dyDescent="0.45">
      <c r="A224">
        <v>220</v>
      </c>
      <c r="B224">
        <v>47</v>
      </c>
      <c r="C224" s="6" t="s">
        <v>2676</v>
      </c>
      <c r="D224" s="6" t="s">
        <v>2677</v>
      </c>
      <c r="E224" s="6" t="s">
        <v>2518</v>
      </c>
      <c r="F224" s="7"/>
      <c r="G224" s="26"/>
    </row>
    <row r="225" spans="1:7" x14ac:dyDescent="0.45">
      <c r="A225">
        <v>221</v>
      </c>
      <c r="B225">
        <v>48</v>
      </c>
      <c r="C225" s="4" t="s">
        <v>2678</v>
      </c>
      <c r="D225" s="4" t="s">
        <v>2679</v>
      </c>
      <c r="E225" s="4" t="s">
        <v>2518</v>
      </c>
      <c r="F225" s="5"/>
      <c r="G225" s="26"/>
    </row>
    <row r="226" spans="1:7" x14ac:dyDescent="0.45">
      <c r="A226">
        <v>222</v>
      </c>
      <c r="B226">
        <v>49</v>
      </c>
      <c r="C226" s="6" t="s">
        <v>2680</v>
      </c>
      <c r="D226" s="6" t="s">
        <v>2681</v>
      </c>
      <c r="E226" s="6" t="s">
        <v>2518</v>
      </c>
      <c r="F226" s="7"/>
      <c r="G226" s="26"/>
    </row>
    <row r="227" spans="1:7" x14ac:dyDescent="0.45">
      <c r="A227">
        <v>223</v>
      </c>
      <c r="B227">
        <v>50</v>
      </c>
      <c r="C227" s="4" t="s">
        <v>2685</v>
      </c>
      <c r="D227" s="4" t="s">
        <v>2686</v>
      </c>
      <c r="E227" s="4" t="s">
        <v>2518</v>
      </c>
      <c r="F227" s="5"/>
      <c r="G227" s="26"/>
    </row>
    <row r="228" spans="1:7" x14ac:dyDescent="0.45">
      <c r="A228">
        <v>224</v>
      </c>
      <c r="B228">
        <v>51</v>
      </c>
      <c r="C228" s="6" t="s">
        <v>2703</v>
      </c>
      <c r="D228" s="6" t="s">
        <v>2704</v>
      </c>
      <c r="E228" s="6" t="s">
        <v>2518</v>
      </c>
      <c r="F228" s="7"/>
      <c r="G228" s="26"/>
    </row>
    <row r="229" spans="1:7" x14ac:dyDescent="0.45">
      <c r="A229">
        <v>225</v>
      </c>
      <c r="B229">
        <v>52</v>
      </c>
      <c r="C229" s="4" t="s">
        <v>2715</v>
      </c>
      <c r="D229" s="4" t="s">
        <v>2716</v>
      </c>
      <c r="E229" s="4" t="s">
        <v>2518</v>
      </c>
      <c r="F229" s="5"/>
      <c r="G229" s="26"/>
    </row>
    <row r="230" spans="1:7" x14ac:dyDescent="0.45">
      <c r="A230">
        <v>226</v>
      </c>
      <c r="B230">
        <v>53</v>
      </c>
      <c r="C230" s="6" t="s">
        <v>2727</v>
      </c>
      <c r="D230" s="6" t="s">
        <v>2728</v>
      </c>
      <c r="E230" s="6" t="s">
        <v>2518</v>
      </c>
      <c r="F230" s="7"/>
      <c r="G230" s="26"/>
    </row>
    <row r="231" spans="1:7" x14ac:dyDescent="0.45">
      <c r="A231">
        <v>227</v>
      </c>
      <c r="B231">
        <v>54</v>
      </c>
      <c r="C231" s="4" t="s">
        <v>2731</v>
      </c>
      <c r="D231" s="4" t="s">
        <v>2732</v>
      </c>
      <c r="E231" s="4" t="s">
        <v>2518</v>
      </c>
      <c r="F231" s="5"/>
      <c r="G231" s="26"/>
    </row>
    <row r="232" spans="1:7" x14ac:dyDescent="0.45">
      <c r="A232">
        <v>228</v>
      </c>
      <c r="B232">
        <v>55</v>
      </c>
      <c r="C232" s="6" t="s">
        <v>2733</v>
      </c>
      <c r="D232" s="6" t="s">
        <v>2734</v>
      </c>
      <c r="E232" s="6" t="s">
        <v>2518</v>
      </c>
      <c r="F232" s="7"/>
      <c r="G232" s="26"/>
    </row>
    <row r="233" spans="1:7" x14ac:dyDescent="0.45">
      <c r="A233">
        <v>229</v>
      </c>
      <c r="B233">
        <v>56</v>
      </c>
      <c r="C233" s="4" t="s">
        <v>2745</v>
      </c>
      <c r="D233" s="4" t="s">
        <v>2746</v>
      </c>
      <c r="E233" s="4" t="s">
        <v>2518</v>
      </c>
      <c r="F233" s="5"/>
      <c r="G233" s="26"/>
    </row>
    <row r="234" spans="1:7" x14ac:dyDescent="0.45">
      <c r="A234">
        <v>230</v>
      </c>
      <c r="B234">
        <v>57</v>
      </c>
      <c r="C234" s="6" t="s">
        <v>2753</v>
      </c>
      <c r="D234" s="6" t="s">
        <v>2754</v>
      </c>
      <c r="E234" s="6" t="s">
        <v>2518</v>
      </c>
      <c r="F234" s="7"/>
      <c r="G234" s="26"/>
    </row>
    <row r="235" spans="1:7" x14ac:dyDescent="0.45">
      <c r="A235">
        <v>231</v>
      </c>
      <c r="B235">
        <v>58</v>
      </c>
      <c r="C235" s="4" t="s">
        <v>2763</v>
      </c>
      <c r="D235" s="4" t="s">
        <v>2764</v>
      </c>
      <c r="E235" s="4" t="s">
        <v>2518</v>
      </c>
      <c r="F235" s="5"/>
      <c r="G235" s="26"/>
    </row>
    <row r="236" spans="1:7" x14ac:dyDescent="0.45">
      <c r="A236">
        <v>232</v>
      </c>
      <c r="B236">
        <v>59</v>
      </c>
      <c r="C236" s="6" t="s">
        <v>2773</v>
      </c>
      <c r="D236" s="6" t="s">
        <v>2774</v>
      </c>
      <c r="E236" s="6" t="s">
        <v>2518</v>
      </c>
      <c r="F236" s="7"/>
      <c r="G236" s="26"/>
    </row>
    <row r="237" spans="1:7" x14ac:dyDescent="0.45">
      <c r="A237">
        <v>233</v>
      </c>
      <c r="B237">
        <v>60</v>
      </c>
      <c r="C237" s="4" t="s">
        <v>2777</v>
      </c>
      <c r="D237" s="4" t="s">
        <v>2778</v>
      </c>
      <c r="E237" s="4" t="s">
        <v>2518</v>
      </c>
      <c r="F237" s="5"/>
      <c r="G237" s="26"/>
    </row>
    <row r="238" spans="1:7" x14ac:dyDescent="0.45">
      <c r="A238">
        <v>234</v>
      </c>
      <c r="B238">
        <v>61</v>
      </c>
      <c r="C238" s="6" t="s">
        <v>2787</v>
      </c>
      <c r="D238" s="6" t="s">
        <v>2788</v>
      </c>
      <c r="E238" s="6" t="s">
        <v>2518</v>
      </c>
      <c r="F238" s="7"/>
      <c r="G238" s="26"/>
    </row>
    <row r="239" spans="1:7" x14ac:dyDescent="0.45">
      <c r="A239">
        <v>235</v>
      </c>
      <c r="B239">
        <v>62</v>
      </c>
      <c r="C239" s="4" t="s">
        <v>2802</v>
      </c>
      <c r="D239" s="4" t="s">
        <v>2803</v>
      </c>
      <c r="E239" s="4" t="s">
        <v>2518</v>
      </c>
      <c r="F239" s="5"/>
      <c r="G239" s="26"/>
    </row>
    <row r="240" spans="1:7" x14ac:dyDescent="0.45">
      <c r="A240">
        <v>236</v>
      </c>
      <c r="B240">
        <v>63</v>
      </c>
      <c r="C240" s="6" t="s">
        <v>2806</v>
      </c>
      <c r="D240" s="6" t="s">
        <v>2807</v>
      </c>
      <c r="E240" s="6" t="s">
        <v>2518</v>
      </c>
      <c r="F240" s="7"/>
      <c r="G240" s="26"/>
    </row>
    <row r="241" spans="1:7" x14ac:dyDescent="0.45">
      <c r="A241">
        <v>237</v>
      </c>
      <c r="B241">
        <v>64</v>
      </c>
      <c r="C241" s="4" t="s">
        <v>2812</v>
      </c>
      <c r="D241" s="4" t="s">
        <v>2813</v>
      </c>
      <c r="E241" s="4" t="s">
        <v>2518</v>
      </c>
      <c r="F241" s="5"/>
      <c r="G241" s="26"/>
    </row>
    <row r="242" spans="1:7" x14ac:dyDescent="0.45">
      <c r="A242">
        <v>238</v>
      </c>
      <c r="B242">
        <v>65</v>
      </c>
      <c r="C242" s="6" t="s">
        <v>2858</v>
      </c>
      <c r="D242" s="6" t="s">
        <v>2859</v>
      </c>
      <c r="E242" s="6" t="s">
        <v>2518</v>
      </c>
      <c r="F242" s="7"/>
      <c r="G242" s="26"/>
    </row>
    <row r="243" spans="1:7" x14ac:dyDescent="0.45">
      <c r="A243">
        <v>239</v>
      </c>
      <c r="B243">
        <v>66</v>
      </c>
      <c r="C243" s="4" t="s">
        <v>2889</v>
      </c>
      <c r="D243" s="4" t="s">
        <v>2890</v>
      </c>
      <c r="E243" s="4" t="s">
        <v>2518</v>
      </c>
      <c r="F243" s="5"/>
      <c r="G243" s="26"/>
    </row>
    <row r="244" spans="1:7" x14ac:dyDescent="0.45">
      <c r="A244">
        <v>240</v>
      </c>
      <c r="B244">
        <v>67</v>
      </c>
      <c r="C244" s="6" t="s">
        <v>2911</v>
      </c>
      <c r="D244" s="6" t="s">
        <v>2912</v>
      </c>
      <c r="E244" s="6" t="s">
        <v>2518</v>
      </c>
      <c r="F244" s="7"/>
      <c r="G244" s="26"/>
    </row>
    <row r="245" spans="1:7" x14ac:dyDescent="0.45">
      <c r="A245">
        <v>241</v>
      </c>
      <c r="B245">
        <v>68</v>
      </c>
      <c r="C245" s="4" t="s">
        <v>2966</v>
      </c>
      <c r="D245" s="4" t="s">
        <v>2967</v>
      </c>
      <c r="E245" s="4" t="s">
        <v>2518</v>
      </c>
      <c r="F245" s="5"/>
      <c r="G245" s="26"/>
    </row>
    <row r="246" spans="1:7" x14ac:dyDescent="0.45">
      <c r="A246">
        <v>242</v>
      </c>
      <c r="B246">
        <v>69</v>
      </c>
      <c r="C246" s="6" t="s">
        <v>3003</v>
      </c>
      <c r="D246" s="6" t="s">
        <v>3004</v>
      </c>
      <c r="E246" s="6" t="s">
        <v>2518</v>
      </c>
      <c r="F246" s="7"/>
      <c r="G246" s="26"/>
    </row>
    <row r="247" spans="1:7" x14ac:dyDescent="0.45">
      <c r="A247">
        <v>243</v>
      </c>
      <c r="B247">
        <v>70</v>
      </c>
      <c r="C247" s="4" t="s">
        <v>3023</v>
      </c>
      <c r="D247" s="4" t="s">
        <v>3024</v>
      </c>
      <c r="E247" s="4" t="s">
        <v>2518</v>
      </c>
      <c r="F247" s="5"/>
      <c r="G247" s="26"/>
    </row>
    <row r="248" spans="1:7" x14ac:dyDescent="0.45">
      <c r="A248">
        <v>244</v>
      </c>
      <c r="B248">
        <v>71</v>
      </c>
      <c r="C248" s="6" t="s">
        <v>3025</v>
      </c>
      <c r="D248" s="6" t="s">
        <v>3026</v>
      </c>
      <c r="E248" s="6" t="s">
        <v>2518</v>
      </c>
      <c r="F248" s="7"/>
      <c r="G248" s="26"/>
    </row>
    <row r="249" spans="1:7" x14ac:dyDescent="0.45">
      <c r="A249">
        <v>245</v>
      </c>
      <c r="B249">
        <v>72</v>
      </c>
      <c r="C249" s="4" t="s">
        <v>3059</v>
      </c>
      <c r="D249" s="4" t="s">
        <v>3060</v>
      </c>
      <c r="E249" s="4" t="s">
        <v>2518</v>
      </c>
      <c r="F249" s="5"/>
      <c r="G249" s="26"/>
    </row>
    <row r="250" spans="1:7" x14ac:dyDescent="0.45">
      <c r="A250">
        <v>246</v>
      </c>
      <c r="B250">
        <v>73</v>
      </c>
      <c r="C250" s="6" t="s">
        <v>3063</v>
      </c>
      <c r="D250" s="6" t="s">
        <v>3064</v>
      </c>
      <c r="E250" s="6" t="s">
        <v>2518</v>
      </c>
      <c r="F250" s="7"/>
      <c r="G250" s="26"/>
    </row>
    <row r="251" spans="1:7" x14ac:dyDescent="0.45">
      <c r="A251">
        <v>247</v>
      </c>
      <c r="B251">
        <v>74</v>
      </c>
      <c r="C251" s="4" t="s">
        <v>3103</v>
      </c>
      <c r="D251" s="4" t="s">
        <v>3104</v>
      </c>
      <c r="E251" s="4" t="s">
        <v>2518</v>
      </c>
      <c r="F251" s="5"/>
      <c r="G251" s="26"/>
    </row>
    <row r="252" spans="1:7" x14ac:dyDescent="0.45">
      <c r="A252">
        <v>248</v>
      </c>
      <c r="B252">
        <v>75</v>
      </c>
      <c r="C252" s="6" t="s">
        <v>3179</v>
      </c>
      <c r="D252" s="6" t="s">
        <v>3180</v>
      </c>
      <c r="E252" s="6" t="s">
        <v>2518</v>
      </c>
      <c r="F252" s="7"/>
      <c r="G252" s="26"/>
    </row>
    <row r="253" spans="1:7" x14ac:dyDescent="0.45">
      <c r="A253">
        <v>249</v>
      </c>
      <c r="B253">
        <v>76</v>
      </c>
      <c r="C253" s="4" t="s">
        <v>3185</v>
      </c>
      <c r="D253" s="4" t="s">
        <v>3186</v>
      </c>
      <c r="E253" s="4" t="s">
        <v>2518</v>
      </c>
      <c r="F253" s="5"/>
      <c r="G253" s="26"/>
    </row>
    <row r="254" spans="1:7" x14ac:dyDescent="0.45">
      <c r="A254">
        <v>250</v>
      </c>
      <c r="B254">
        <v>77</v>
      </c>
      <c r="C254" s="6" t="s">
        <v>3193</v>
      </c>
      <c r="D254" s="6" t="s">
        <v>3194</v>
      </c>
      <c r="E254" s="6" t="s">
        <v>2518</v>
      </c>
      <c r="F254" s="7"/>
      <c r="G254" s="26"/>
    </row>
    <row r="255" spans="1:7" x14ac:dyDescent="0.45">
      <c r="A255">
        <v>251</v>
      </c>
      <c r="B255">
        <v>78</v>
      </c>
      <c r="C255" s="4" t="s">
        <v>3195</v>
      </c>
      <c r="D255" s="4" t="s">
        <v>3196</v>
      </c>
      <c r="E255" s="4" t="s">
        <v>2518</v>
      </c>
      <c r="F255" s="5"/>
      <c r="G255" s="26"/>
    </row>
    <row r="256" spans="1:7" x14ac:dyDescent="0.45">
      <c r="A256">
        <v>252</v>
      </c>
      <c r="B256">
        <v>79</v>
      </c>
      <c r="C256" s="6" t="s">
        <v>3201</v>
      </c>
      <c r="D256" s="6" t="s">
        <v>3202</v>
      </c>
      <c r="E256" s="6" t="s">
        <v>2518</v>
      </c>
      <c r="F256" s="7"/>
      <c r="G256" s="26"/>
    </row>
    <row r="257" spans="1:7" x14ac:dyDescent="0.45">
      <c r="A257">
        <v>253</v>
      </c>
      <c r="B257">
        <v>80</v>
      </c>
      <c r="C257" s="4" t="s">
        <v>3215</v>
      </c>
      <c r="D257" s="4" t="s">
        <v>3216</v>
      </c>
      <c r="E257" s="4" t="s">
        <v>2518</v>
      </c>
      <c r="F257" s="5"/>
      <c r="G257" s="26"/>
    </row>
    <row r="258" spans="1:7" x14ac:dyDescent="0.45">
      <c r="A258">
        <v>254</v>
      </c>
      <c r="B258">
        <v>81</v>
      </c>
      <c r="C258" s="6" t="s">
        <v>3219</v>
      </c>
      <c r="D258" s="6" t="s">
        <v>3220</v>
      </c>
      <c r="E258" s="6" t="s">
        <v>2518</v>
      </c>
      <c r="F258" s="7"/>
      <c r="G258" s="26"/>
    </row>
    <row r="259" spans="1:7" x14ac:dyDescent="0.45">
      <c r="A259">
        <v>255</v>
      </c>
      <c r="B259">
        <v>82</v>
      </c>
      <c r="C259" s="4" t="s">
        <v>3221</v>
      </c>
      <c r="D259" s="4" t="s">
        <v>3222</v>
      </c>
      <c r="E259" s="4" t="s">
        <v>2518</v>
      </c>
      <c r="F259" s="5"/>
      <c r="G259" s="26"/>
    </row>
    <row r="260" spans="1:7" x14ac:dyDescent="0.45">
      <c r="A260">
        <v>256</v>
      </c>
      <c r="B260">
        <v>83</v>
      </c>
      <c r="C260" s="6" t="s">
        <v>3231</v>
      </c>
      <c r="D260" s="6" t="s">
        <v>3232</v>
      </c>
      <c r="E260" s="6" t="s">
        <v>2518</v>
      </c>
      <c r="F260" s="7"/>
      <c r="G260" s="26"/>
    </row>
    <row r="261" spans="1:7" x14ac:dyDescent="0.45">
      <c r="A261">
        <v>257</v>
      </c>
      <c r="B261">
        <v>84</v>
      </c>
      <c r="C261" s="4" t="s">
        <v>3235</v>
      </c>
      <c r="D261" s="4" t="s">
        <v>3236</v>
      </c>
      <c r="E261" s="4" t="s">
        <v>2518</v>
      </c>
      <c r="F261" s="5"/>
      <c r="G261" s="26"/>
    </row>
    <row r="262" spans="1:7" x14ac:dyDescent="0.45">
      <c r="A262">
        <v>258</v>
      </c>
      <c r="B262">
        <v>85</v>
      </c>
      <c r="C262" s="6" t="s">
        <v>3239</v>
      </c>
      <c r="D262" s="6" t="s">
        <v>3240</v>
      </c>
      <c r="E262" s="6" t="s">
        <v>2518</v>
      </c>
      <c r="F262" s="7"/>
      <c r="G262" s="26"/>
    </row>
    <row r="263" spans="1:7" x14ac:dyDescent="0.45">
      <c r="A263">
        <v>259</v>
      </c>
      <c r="B263">
        <v>86</v>
      </c>
      <c r="C263" s="4" t="s">
        <v>3269</v>
      </c>
      <c r="D263" s="4" t="s">
        <v>3270</v>
      </c>
      <c r="E263" s="4" t="s">
        <v>2518</v>
      </c>
      <c r="F263" s="5"/>
      <c r="G263" s="26"/>
    </row>
    <row r="264" spans="1:7" x14ac:dyDescent="0.45">
      <c r="A264">
        <v>260</v>
      </c>
      <c r="B264">
        <v>87</v>
      </c>
      <c r="C264" s="6" t="s">
        <v>3275</v>
      </c>
      <c r="D264" s="6" t="s">
        <v>3276</v>
      </c>
      <c r="E264" s="6" t="s">
        <v>2518</v>
      </c>
      <c r="F264" s="7"/>
      <c r="G264" s="26"/>
    </row>
    <row r="265" spans="1:7" x14ac:dyDescent="0.45">
      <c r="A265">
        <v>261</v>
      </c>
      <c r="B265">
        <v>88</v>
      </c>
      <c r="C265" s="4" t="s">
        <v>3289</v>
      </c>
      <c r="D265" s="4" t="s">
        <v>3290</v>
      </c>
      <c r="E265" s="4" t="s">
        <v>2518</v>
      </c>
      <c r="F265" s="5"/>
      <c r="G265" s="26"/>
    </row>
    <row r="266" spans="1:7" x14ac:dyDescent="0.45">
      <c r="A266">
        <v>262</v>
      </c>
      <c r="B266">
        <v>89</v>
      </c>
      <c r="C266" s="6" t="s">
        <v>3367</v>
      </c>
      <c r="D266" s="6" t="s">
        <v>3368</v>
      </c>
      <c r="E266" s="6" t="s">
        <v>2518</v>
      </c>
      <c r="F266" s="7"/>
      <c r="G266" s="26"/>
    </row>
    <row r="267" spans="1:7" x14ac:dyDescent="0.45">
      <c r="A267">
        <v>263</v>
      </c>
      <c r="B267">
        <v>90</v>
      </c>
      <c r="C267" s="4" t="s">
        <v>3401</v>
      </c>
      <c r="D267" s="4" t="s">
        <v>3402</v>
      </c>
      <c r="E267" s="4" t="s">
        <v>2518</v>
      </c>
      <c r="F267" s="5"/>
      <c r="G267" s="26"/>
    </row>
    <row r="268" spans="1:7" x14ac:dyDescent="0.45">
      <c r="A268">
        <v>264</v>
      </c>
      <c r="B268">
        <v>91</v>
      </c>
      <c r="C268" s="6" t="s">
        <v>3445</v>
      </c>
      <c r="D268" s="6" t="s">
        <v>3446</v>
      </c>
      <c r="E268" s="6" t="s">
        <v>2518</v>
      </c>
      <c r="F268" s="7"/>
      <c r="G268" s="26"/>
    </row>
    <row r="269" spans="1:7" x14ac:dyDescent="0.45">
      <c r="A269">
        <v>265</v>
      </c>
      <c r="B269">
        <v>92</v>
      </c>
      <c r="C269" s="4" t="s">
        <v>3485</v>
      </c>
      <c r="D269" s="4" t="s">
        <v>3486</v>
      </c>
      <c r="E269" s="4" t="s">
        <v>2518</v>
      </c>
      <c r="F269" s="5"/>
      <c r="G269" s="26"/>
    </row>
    <row r="270" spans="1:7" x14ac:dyDescent="0.45">
      <c r="A270">
        <v>266</v>
      </c>
      <c r="B270">
        <v>93</v>
      </c>
      <c r="C270" s="6" t="s">
        <v>3499</v>
      </c>
      <c r="D270" s="6" t="s">
        <v>3500</v>
      </c>
      <c r="E270" s="6" t="s">
        <v>2518</v>
      </c>
      <c r="F270" s="7"/>
      <c r="G270" s="26"/>
    </row>
    <row r="271" spans="1:7" x14ac:dyDescent="0.45">
      <c r="A271">
        <v>267</v>
      </c>
      <c r="B271">
        <v>94</v>
      </c>
      <c r="C271" s="4" t="s">
        <v>3511</v>
      </c>
      <c r="D271" s="4" t="s">
        <v>3512</v>
      </c>
      <c r="E271" s="4" t="s">
        <v>2518</v>
      </c>
      <c r="F271" s="5"/>
      <c r="G271" s="26"/>
    </row>
    <row r="272" spans="1:7" x14ac:dyDescent="0.45">
      <c r="A272">
        <v>268</v>
      </c>
      <c r="B272">
        <v>95</v>
      </c>
      <c r="C272" s="6" t="s">
        <v>3515</v>
      </c>
      <c r="D272" s="6" t="s">
        <v>3516</v>
      </c>
      <c r="E272" s="6" t="s">
        <v>2518</v>
      </c>
      <c r="F272" s="7"/>
      <c r="G272" s="26"/>
    </row>
    <row r="273" spans="1:7" x14ac:dyDescent="0.45">
      <c r="A273">
        <v>269</v>
      </c>
      <c r="B273">
        <v>96</v>
      </c>
      <c r="C273" s="4" t="s">
        <v>3547</v>
      </c>
      <c r="D273" s="4" t="s">
        <v>3548</v>
      </c>
      <c r="E273" s="4" t="s">
        <v>2518</v>
      </c>
      <c r="F273" s="5"/>
      <c r="G273" s="26"/>
    </row>
    <row r="274" spans="1:7" x14ac:dyDescent="0.45">
      <c r="A274">
        <v>270</v>
      </c>
      <c r="B274">
        <v>97</v>
      </c>
      <c r="C274" s="6" t="s">
        <v>3549</v>
      </c>
      <c r="D274" s="6" t="s">
        <v>3550</v>
      </c>
      <c r="E274" s="6" t="s">
        <v>2518</v>
      </c>
      <c r="F274" s="7"/>
      <c r="G274" s="26"/>
    </row>
    <row r="275" spans="1:7" x14ac:dyDescent="0.45">
      <c r="A275">
        <v>271</v>
      </c>
      <c r="B275">
        <v>98</v>
      </c>
      <c r="C275" s="4" t="s">
        <v>3649</v>
      </c>
      <c r="D275" s="4" t="s">
        <v>3650</v>
      </c>
      <c r="E275" s="4" t="s">
        <v>2518</v>
      </c>
      <c r="F275" s="5"/>
      <c r="G275" s="26"/>
    </row>
    <row r="276" spans="1:7" x14ac:dyDescent="0.45">
      <c r="A276">
        <v>272</v>
      </c>
      <c r="B276">
        <v>99</v>
      </c>
      <c r="C276" s="6" t="s">
        <v>3659</v>
      </c>
      <c r="D276" s="6" t="s">
        <v>3660</v>
      </c>
      <c r="E276" s="6" t="s">
        <v>2518</v>
      </c>
      <c r="F276" s="7"/>
      <c r="G276" s="26"/>
    </row>
    <row r="277" spans="1:7" x14ac:dyDescent="0.45">
      <c r="A277">
        <v>273</v>
      </c>
      <c r="B277">
        <v>100</v>
      </c>
      <c r="C277" s="4" t="s">
        <v>3695</v>
      </c>
      <c r="D277" s="4" t="s">
        <v>3696</v>
      </c>
      <c r="E277" s="4" t="s">
        <v>2518</v>
      </c>
      <c r="F277" s="5"/>
      <c r="G277" s="26"/>
    </row>
    <row r="278" spans="1:7" x14ac:dyDescent="0.45">
      <c r="A278">
        <v>274</v>
      </c>
      <c r="B278">
        <v>101</v>
      </c>
      <c r="C278" s="6" t="s">
        <v>3705</v>
      </c>
      <c r="D278" s="6" t="s">
        <v>3706</v>
      </c>
      <c r="E278" s="6" t="s">
        <v>2518</v>
      </c>
      <c r="F278" s="7"/>
      <c r="G278" s="26"/>
    </row>
    <row r="279" spans="1:7" x14ac:dyDescent="0.45">
      <c r="A279">
        <v>275</v>
      </c>
      <c r="B279">
        <v>102</v>
      </c>
      <c r="C279" s="8" t="s">
        <v>4141</v>
      </c>
      <c r="D279" s="8"/>
      <c r="E279" s="8" t="s">
        <v>2518</v>
      </c>
      <c r="F279" s="5"/>
      <c r="G279" s="26"/>
    </row>
    <row r="280" spans="1:7" x14ac:dyDescent="0.45">
      <c r="A280">
        <v>276</v>
      </c>
      <c r="B280">
        <v>103</v>
      </c>
      <c r="C280" s="8" t="s">
        <v>4142</v>
      </c>
      <c r="D280" s="8"/>
      <c r="E280" s="8" t="s">
        <v>2518</v>
      </c>
      <c r="F280" s="7"/>
      <c r="G280" s="26"/>
    </row>
    <row r="281" spans="1:7" x14ac:dyDescent="0.45">
      <c r="A281">
        <v>277</v>
      </c>
      <c r="B281">
        <v>104</v>
      </c>
      <c r="C281" s="8" t="s">
        <v>4143</v>
      </c>
      <c r="D281" s="8"/>
      <c r="E281" s="8" t="s">
        <v>2518</v>
      </c>
      <c r="F281" s="5"/>
      <c r="G281" s="26">
        <f>+B281/2</f>
        <v>52</v>
      </c>
    </row>
    <row r="282" spans="1:7" x14ac:dyDescent="0.45">
      <c r="A282">
        <v>278</v>
      </c>
      <c r="B282">
        <v>1</v>
      </c>
      <c r="C282" s="6" t="s">
        <v>90</v>
      </c>
      <c r="D282" s="6" t="s">
        <v>91</v>
      </c>
      <c r="E282" s="6" t="s">
        <v>92</v>
      </c>
      <c r="F282" s="7"/>
      <c r="G282" s="26"/>
    </row>
    <row r="283" spans="1:7" x14ac:dyDescent="0.45">
      <c r="A283">
        <v>279</v>
      </c>
      <c r="B283">
        <v>2</v>
      </c>
      <c r="C283" s="4" t="s">
        <v>262</v>
      </c>
      <c r="D283" s="4" t="s">
        <v>263</v>
      </c>
      <c r="E283" s="4" t="s">
        <v>92</v>
      </c>
      <c r="F283" s="5"/>
      <c r="G283" s="26"/>
    </row>
    <row r="284" spans="1:7" x14ac:dyDescent="0.45">
      <c r="A284">
        <v>280</v>
      </c>
      <c r="B284">
        <v>3</v>
      </c>
      <c r="C284" s="6" t="s">
        <v>336</v>
      </c>
      <c r="D284" s="6" t="s">
        <v>337</v>
      </c>
      <c r="E284" s="6" t="s">
        <v>92</v>
      </c>
      <c r="F284" s="7"/>
      <c r="G284" s="26"/>
    </row>
    <row r="285" spans="1:7" x14ac:dyDescent="0.45">
      <c r="A285">
        <v>281</v>
      </c>
      <c r="B285">
        <v>4</v>
      </c>
      <c r="C285" s="4" t="s">
        <v>460</v>
      </c>
      <c r="D285" s="4" t="s">
        <v>461</v>
      </c>
      <c r="E285" s="4" t="s">
        <v>92</v>
      </c>
      <c r="F285" s="5"/>
      <c r="G285" s="26"/>
    </row>
    <row r="286" spans="1:7" x14ac:dyDescent="0.45">
      <c r="A286">
        <v>282</v>
      </c>
      <c r="B286">
        <v>5</v>
      </c>
      <c r="C286" s="6" t="s">
        <v>563</v>
      </c>
      <c r="D286" s="6" t="s">
        <v>564</v>
      </c>
      <c r="E286" s="6" t="s">
        <v>92</v>
      </c>
      <c r="F286" s="7"/>
      <c r="G286" s="26"/>
    </row>
    <row r="287" spans="1:7" x14ac:dyDescent="0.45">
      <c r="A287">
        <v>283</v>
      </c>
      <c r="B287">
        <v>6</v>
      </c>
      <c r="C287" s="4" t="s">
        <v>619</v>
      </c>
      <c r="D287" s="4" t="s">
        <v>620</v>
      </c>
      <c r="E287" s="4" t="s">
        <v>92</v>
      </c>
      <c r="F287" s="5"/>
      <c r="G287" s="26"/>
    </row>
    <row r="288" spans="1:7" x14ac:dyDescent="0.45">
      <c r="A288">
        <v>284</v>
      </c>
      <c r="B288">
        <v>7</v>
      </c>
      <c r="C288" s="6" t="s">
        <v>827</v>
      </c>
      <c r="D288" s="6" t="s">
        <v>828</v>
      </c>
      <c r="E288" s="6" t="s">
        <v>92</v>
      </c>
      <c r="F288" s="7"/>
      <c r="G288" s="26"/>
    </row>
    <row r="289" spans="1:7" x14ac:dyDescent="0.45">
      <c r="A289">
        <v>285</v>
      </c>
      <c r="B289">
        <v>8</v>
      </c>
      <c r="C289" s="4" t="s">
        <v>972</v>
      </c>
      <c r="D289" s="4" t="s">
        <v>973</v>
      </c>
      <c r="E289" s="4" t="s">
        <v>92</v>
      </c>
      <c r="F289" s="5"/>
      <c r="G289" s="26"/>
    </row>
    <row r="290" spans="1:7" x14ac:dyDescent="0.45">
      <c r="A290">
        <v>286</v>
      </c>
      <c r="B290">
        <v>9</v>
      </c>
      <c r="C290" s="6" t="s">
        <v>991</v>
      </c>
      <c r="D290" s="6" t="s">
        <v>992</v>
      </c>
      <c r="E290" s="6" t="s">
        <v>92</v>
      </c>
      <c r="F290" s="7"/>
      <c r="G290" s="26"/>
    </row>
    <row r="291" spans="1:7" x14ac:dyDescent="0.45">
      <c r="A291">
        <v>287</v>
      </c>
      <c r="B291">
        <v>10</v>
      </c>
      <c r="C291" s="4" t="s">
        <v>1057</v>
      </c>
      <c r="D291" s="4" t="s">
        <v>1058</v>
      </c>
      <c r="E291" s="4" t="s">
        <v>92</v>
      </c>
      <c r="F291" s="5"/>
      <c r="G291" s="26"/>
    </row>
    <row r="292" spans="1:7" x14ac:dyDescent="0.45">
      <c r="A292">
        <v>288</v>
      </c>
      <c r="B292">
        <v>11</v>
      </c>
      <c r="C292" s="6" t="s">
        <v>1241</v>
      </c>
      <c r="D292" s="6" t="s">
        <v>1242</v>
      </c>
      <c r="E292" s="6" t="s">
        <v>92</v>
      </c>
      <c r="F292" s="7"/>
      <c r="G292" s="26"/>
    </row>
    <row r="293" spans="1:7" x14ac:dyDescent="0.45">
      <c r="A293">
        <v>289</v>
      </c>
      <c r="B293">
        <v>12</v>
      </c>
      <c r="C293" s="4" t="s">
        <v>1281</v>
      </c>
      <c r="D293" s="4" t="s">
        <v>1282</v>
      </c>
      <c r="E293" s="4" t="s">
        <v>92</v>
      </c>
      <c r="F293" s="5"/>
      <c r="G293" s="26"/>
    </row>
    <row r="294" spans="1:7" x14ac:dyDescent="0.45">
      <c r="A294">
        <v>290</v>
      </c>
      <c r="B294">
        <v>13</v>
      </c>
      <c r="C294" s="6" t="s">
        <v>1295</v>
      </c>
      <c r="D294" s="6" t="s">
        <v>1296</v>
      </c>
      <c r="E294" s="6" t="s">
        <v>92</v>
      </c>
      <c r="F294" s="7"/>
      <c r="G294" s="26"/>
    </row>
    <row r="295" spans="1:7" x14ac:dyDescent="0.45">
      <c r="A295">
        <v>291</v>
      </c>
      <c r="B295">
        <v>14</v>
      </c>
      <c r="C295" s="4" t="s">
        <v>1363</v>
      </c>
      <c r="D295" s="4" t="s">
        <v>1364</v>
      </c>
      <c r="E295" s="4" t="s">
        <v>92</v>
      </c>
      <c r="F295" s="5"/>
      <c r="G295" s="26"/>
    </row>
    <row r="296" spans="1:7" x14ac:dyDescent="0.45">
      <c r="A296">
        <v>292</v>
      </c>
      <c r="B296">
        <v>15</v>
      </c>
      <c r="C296" s="6" t="s">
        <v>1425</v>
      </c>
      <c r="D296" s="6" t="s">
        <v>1426</v>
      </c>
      <c r="E296" s="6" t="s">
        <v>92</v>
      </c>
      <c r="F296" s="7"/>
      <c r="G296" s="26"/>
    </row>
    <row r="297" spans="1:7" x14ac:dyDescent="0.45">
      <c r="A297">
        <v>293</v>
      </c>
      <c r="B297">
        <v>16</v>
      </c>
      <c r="C297" s="4" t="s">
        <v>1479</v>
      </c>
      <c r="D297" s="4" t="s">
        <v>1480</v>
      </c>
      <c r="E297" s="4" t="s">
        <v>92</v>
      </c>
      <c r="F297" s="5"/>
      <c r="G297" s="26"/>
    </row>
    <row r="298" spans="1:7" x14ac:dyDescent="0.45">
      <c r="A298">
        <v>294</v>
      </c>
      <c r="B298">
        <v>17</v>
      </c>
      <c r="C298" s="6" t="s">
        <v>1604</v>
      </c>
      <c r="D298" s="6" t="s">
        <v>1605</v>
      </c>
      <c r="E298" s="6" t="s">
        <v>92</v>
      </c>
      <c r="F298" s="7"/>
      <c r="G298" s="26"/>
    </row>
    <row r="299" spans="1:7" x14ac:dyDescent="0.45">
      <c r="A299">
        <v>295</v>
      </c>
      <c r="B299">
        <v>18</v>
      </c>
      <c r="C299" s="4" t="s">
        <v>1660</v>
      </c>
      <c r="D299" s="4" t="s">
        <v>1661</v>
      </c>
      <c r="E299" s="4" t="s">
        <v>92</v>
      </c>
      <c r="F299" s="5"/>
      <c r="G299" s="26"/>
    </row>
    <row r="300" spans="1:7" x14ac:dyDescent="0.45">
      <c r="A300">
        <v>296</v>
      </c>
      <c r="B300">
        <v>19</v>
      </c>
      <c r="C300" s="6" t="s">
        <v>1952</v>
      </c>
      <c r="D300" s="6" t="s">
        <v>1953</v>
      </c>
      <c r="E300" s="6" t="s">
        <v>92</v>
      </c>
      <c r="F300" s="7"/>
      <c r="G300" s="26"/>
    </row>
    <row r="301" spans="1:7" x14ac:dyDescent="0.45">
      <c r="A301">
        <v>297</v>
      </c>
      <c r="B301">
        <v>20</v>
      </c>
      <c r="C301" s="4" t="s">
        <v>2299</v>
      </c>
      <c r="D301" s="4" t="s">
        <v>2300</v>
      </c>
      <c r="E301" s="4" t="s">
        <v>92</v>
      </c>
      <c r="F301" s="5"/>
      <c r="G301" s="26">
        <f>+B301/2</f>
        <v>10</v>
      </c>
    </row>
    <row r="302" spans="1:7" x14ac:dyDescent="0.45">
      <c r="A302">
        <v>298</v>
      </c>
      <c r="B302">
        <v>1</v>
      </c>
      <c r="C302" s="6" t="s">
        <v>248</v>
      </c>
      <c r="D302" s="6" t="s">
        <v>249</v>
      </c>
      <c r="E302" s="6" t="s">
        <v>250</v>
      </c>
      <c r="F302" s="7"/>
      <c r="G302" s="26"/>
    </row>
    <row r="303" spans="1:7" x14ac:dyDescent="0.45">
      <c r="A303">
        <v>299</v>
      </c>
      <c r="B303">
        <v>2</v>
      </c>
      <c r="C303" s="4" t="s">
        <v>517</v>
      </c>
      <c r="D303" s="4" t="s">
        <v>518</v>
      </c>
      <c r="E303" s="4" t="s">
        <v>250</v>
      </c>
      <c r="F303" s="5"/>
      <c r="G303" s="26"/>
    </row>
    <row r="304" spans="1:7" x14ac:dyDescent="0.45">
      <c r="A304">
        <v>300</v>
      </c>
      <c r="B304">
        <v>3</v>
      </c>
      <c r="C304" s="6" t="s">
        <v>603</v>
      </c>
      <c r="D304" s="6" t="s">
        <v>604</v>
      </c>
      <c r="E304" s="6" t="s">
        <v>250</v>
      </c>
      <c r="F304" s="7"/>
      <c r="G304" s="26"/>
    </row>
    <row r="305" spans="1:7" x14ac:dyDescent="0.45">
      <c r="A305">
        <v>301</v>
      </c>
      <c r="B305">
        <v>4</v>
      </c>
      <c r="C305" s="4" t="s">
        <v>623</v>
      </c>
      <c r="D305" s="4" t="s">
        <v>624</v>
      </c>
      <c r="E305" s="4" t="s">
        <v>250</v>
      </c>
      <c r="F305" s="5"/>
      <c r="G305" s="26"/>
    </row>
    <row r="306" spans="1:7" x14ac:dyDescent="0.45">
      <c r="A306">
        <v>302</v>
      </c>
      <c r="B306">
        <v>5</v>
      </c>
      <c r="C306" s="6" t="s">
        <v>695</v>
      </c>
      <c r="D306" s="6" t="s">
        <v>696</v>
      </c>
      <c r="E306" s="6" t="s">
        <v>250</v>
      </c>
      <c r="F306" s="7"/>
      <c r="G306" s="26"/>
    </row>
    <row r="307" spans="1:7" x14ac:dyDescent="0.45">
      <c r="A307">
        <v>303</v>
      </c>
      <c r="B307">
        <v>6</v>
      </c>
      <c r="C307" s="4" t="s">
        <v>869</v>
      </c>
      <c r="D307" s="4" t="s">
        <v>870</v>
      </c>
      <c r="E307" s="4" t="s">
        <v>250</v>
      </c>
      <c r="F307" s="5"/>
      <c r="G307" s="26"/>
    </row>
    <row r="308" spans="1:7" x14ac:dyDescent="0.45">
      <c r="A308">
        <v>304</v>
      </c>
      <c r="B308">
        <v>7</v>
      </c>
      <c r="C308" s="6" t="s">
        <v>1005</v>
      </c>
      <c r="D308" s="6" t="s">
        <v>1006</v>
      </c>
      <c r="E308" s="6" t="s">
        <v>250</v>
      </c>
      <c r="F308" s="7"/>
      <c r="G308" s="26"/>
    </row>
    <row r="309" spans="1:7" x14ac:dyDescent="0.45">
      <c r="A309">
        <v>305</v>
      </c>
      <c r="B309">
        <v>8</v>
      </c>
      <c r="C309" s="4" t="s">
        <v>1138</v>
      </c>
      <c r="D309" s="4" t="s">
        <v>1139</v>
      </c>
      <c r="E309" s="4" t="s">
        <v>250</v>
      </c>
      <c r="F309" s="5"/>
      <c r="G309" s="26"/>
    </row>
    <row r="310" spans="1:7" x14ac:dyDescent="0.45">
      <c r="A310">
        <v>306</v>
      </c>
      <c r="B310">
        <v>9</v>
      </c>
      <c r="C310" s="6" t="s">
        <v>1209</v>
      </c>
      <c r="D310" s="6" t="s">
        <v>1210</v>
      </c>
      <c r="E310" s="6" t="s">
        <v>250</v>
      </c>
      <c r="F310" s="7"/>
      <c r="G310" s="26"/>
    </row>
    <row r="311" spans="1:7" x14ac:dyDescent="0.45">
      <c r="A311">
        <v>307</v>
      </c>
      <c r="B311">
        <v>10</v>
      </c>
      <c r="C311" s="4" t="s">
        <v>1223</v>
      </c>
      <c r="D311" s="4" t="s">
        <v>1224</v>
      </c>
      <c r="E311" s="4" t="s">
        <v>250</v>
      </c>
      <c r="F311" s="5"/>
      <c r="G311" s="26"/>
    </row>
    <row r="312" spans="1:7" x14ac:dyDescent="0.45">
      <c r="A312">
        <v>308</v>
      </c>
      <c r="B312">
        <v>11</v>
      </c>
      <c r="C312" s="6" t="s">
        <v>1375</v>
      </c>
      <c r="D312" s="6" t="s">
        <v>1376</v>
      </c>
      <c r="E312" s="6" t="s">
        <v>250</v>
      </c>
      <c r="F312" s="7"/>
      <c r="G312" s="26"/>
    </row>
    <row r="313" spans="1:7" x14ac:dyDescent="0.45">
      <c r="A313">
        <v>309</v>
      </c>
      <c r="B313">
        <v>12</v>
      </c>
      <c r="C313" s="4" t="s">
        <v>1461</v>
      </c>
      <c r="D313" s="4" t="s">
        <v>1462</v>
      </c>
      <c r="E313" s="4" t="s">
        <v>250</v>
      </c>
      <c r="F313" s="5"/>
      <c r="G313" s="26"/>
    </row>
    <row r="314" spans="1:7" x14ac:dyDescent="0.45">
      <c r="A314">
        <v>310</v>
      </c>
      <c r="B314">
        <v>13</v>
      </c>
      <c r="C314" s="6" t="s">
        <v>1504</v>
      </c>
      <c r="D314" s="6" t="s">
        <v>1505</v>
      </c>
      <c r="E314" s="6" t="s">
        <v>250</v>
      </c>
      <c r="F314" s="7"/>
      <c r="G314" s="26"/>
    </row>
    <row r="315" spans="1:7" x14ac:dyDescent="0.45">
      <c r="A315">
        <v>311</v>
      </c>
      <c r="B315">
        <v>14</v>
      </c>
      <c r="C315" s="4" t="s">
        <v>1518</v>
      </c>
      <c r="D315" s="4" t="s">
        <v>1519</v>
      </c>
      <c r="E315" s="4" t="s">
        <v>250</v>
      </c>
      <c r="F315" s="5"/>
      <c r="G315" s="26"/>
    </row>
    <row r="316" spans="1:7" x14ac:dyDescent="0.45">
      <c r="A316">
        <v>312</v>
      </c>
      <c r="B316">
        <v>15</v>
      </c>
      <c r="C316" s="6" t="s">
        <v>1755</v>
      </c>
      <c r="D316" s="6" t="s">
        <v>1756</v>
      </c>
      <c r="E316" s="6" t="s">
        <v>250</v>
      </c>
      <c r="F316" s="7"/>
      <c r="G316" s="26"/>
    </row>
    <row r="317" spans="1:7" x14ac:dyDescent="0.45">
      <c r="A317">
        <v>313</v>
      </c>
      <c r="B317">
        <v>16</v>
      </c>
      <c r="C317" s="4" t="s">
        <v>2004</v>
      </c>
      <c r="D317" s="4" t="s">
        <v>2005</v>
      </c>
      <c r="E317" s="4" t="s">
        <v>250</v>
      </c>
      <c r="F317" s="5"/>
      <c r="G317" s="26"/>
    </row>
    <row r="318" spans="1:7" x14ac:dyDescent="0.45">
      <c r="A318">
        <v>314</v>
      </c>
      <c r="B318">
        <v>17</v>
      </c>
      <c r="C318" s="6" t="s">
        <v>2265</v>
      </c>
      <c r="D318" s="6" t="s">
        <v>2266</v>
      </c>
      <c r="E318" s="6" t="s">
        <v>250</v>
      </c>
      <c r="F318" s="7"/>
      <c r="G318" s="26"/>
    </row>
    <row r="319" spans="1:7" x14ac:dyDescent="0.45">
      <c r="A319">
        <v>315</v>
      </c>
      <c r="B319">
        <v>18</v>
      </c>
      <c r="C319" s="4" t="s">
        <v>2500</v>
      </c>
      <c r="D319" s="4" t="s">
        <v>2501</v>
      </c>
      <c r="E319" s="4" t="s">
        <v>250</v>
      </c>
      <c r="F319" s="5"/>
      <c r="G319" s="26">
        <f>+B319/2</f>
        <v>9</v>
      </c>
    </row>
    <row r="320" spans="1:7" x14ac:dyDescent="0.45">
      <c r="A320">
        <v>316</v>
      </c>
      <c r="B320">
        <v>1</v>
      </c>
      <c r="C320" s="6" t="s">
        <v>980</v>
      </c>
      <c r="D320" s="6" t="s">
        <v>981</v>
      </c>
      <c r="E320" s="6" t="s">
        <v>982</v>
      </c>
      <c r="F320" s="7"/>
      <c r="G320" s="26"/>
    </row>
    <row r="321" spans="1:7" x14ac:dyDescent="0.45">
      <c r="A321">
        <v>317</v>
      </c>
      <c r="B321">
        <v>2</v>
      </c>
      <c r="C321" s="4" t="s">
        <v>1076</v>
      </c>
      <c r="D321" s="4" t="s">
        <v>1077</v>
      </c>
      <c r="E321" s="4" t="s">
        <v>982</v>
      </c>
      <c r="F321" s="5"/>
      <c r="G321" s="26"/>
    </row>
    <row r="322" spans="1:7" x14ac:dyDescent="0.45">
      <c r="A322">
        <v>318</v>
      </c>
      <c r="B322">
        <v>3</v>
      </c>
      <c r="C322" s="6" t="s">
        <v>1277</v>
      </c>
      <c r="D322" s="6" t="s">
        <v>1278</v>
      </c>
      <c r="E322" s="6" t="s">
        <v>982</v>
      </c>
      <c r="F322" s="7"/>
      <c r="G322" s="26"/>
    </row>
    <row r="323" spans="1:7" x14ac:dyDescent="0.45">
      <c r="A323">
        <v>319</v>
      </c>
      <c r="B323">
        <v>4</v>
      </c>
      <c r="C323" s="4" t="s">
        <v>1297</v>
      </c>
      <c r="D323" s="4" t="s">
        <v>1298</v>
      </c>
      <c r="E323" s="4" t="s">
        <v>982</v>
      </c>
      <c r="F323" s="5"/>
      <c r="G323" s="26"/>
    </row>
    <row r="324" spans="1:7" x14ac:dyDescent="0.45">
      <c r="A324">
        <v>320</v>
      </c>
      <c r="B324">
        <v>5</v>
      </c>
      <c r="C324" s="6" t="s">
        <v>1313</v>
      </c>
      <c r="D324" s="6" t="s">
        <v>1314</v>
      </c>
      <c r="E324" s="6" t="s">
        <v>982</v>
      </c>
      <c r="F324" s="7"/>
      <c r="G324" s="26"/>
    </row>
    <row r="325" spans="1:7" x14ac:dyDescent="0.45">
      <c r="A325">
        <v>321</v>
      </c>
      <c r="B325">
        <v>6</v>
      </c>
      <c r="C325" s="4" t="s">
        <v>1592</v>
      </c>
      <c r="D325" s="4" t="s">
        <v>1593</v>
      </c>
      <c r="E325" s="4" t="s">
        <v>982</v>
      </c>
      <c r="F325" s="5"/>
      <c r="G325" s="26"/>
    </row>
    <row r="326" spans="1:7" x14ac:dyDescent="0.45">
      <c r="A326">
        <v>322</v>
      </c>
      <c r="B326">
        <v>7</v>
      </c>
      <c r="C326" s="6" t="s">
        <v>2205</v>
      </c>
      <c r="D326" s="6" t="s">
        <v>2206</v>
      </c>
      <c r="E326" s="6" t="s">
        <v>982</v>
      </c>
      <c r="F326" s="7"/>
      <c r="G326" s="26"/>
    </row>
    <row r="327" spans="1:7" x14ac:dyDescent="0.45">
      <c r="A327">
        <v>323</v>
      </c>
      <c r="B327">
        <v>8</v>
      </c>
      <c r="C327" s="4" t="s">
        <v>2376</v>
      </c>
      <c r="D327" s="4" t="s">
        <v>2377</v>
      </c>
      <c r="E327" s="4" t="s">
        <v>982</v>
      </c>
      <c r="F327" s="5"/>
      <c r="G327" s="26">
        <f>+B327/2</f>
        <v>4</v>
      </c>
    </row>
    <row r="328" spans="1:7" x14ac:dyDescent="0.45">
      <c r="A328">
        <v>324</v>
      </c>
      <c r="B328">
        <v>1</v>
      </c>
      <c r="C328" s="6" t="s">
        <v>169</v>
      </c>
      <c r="D328" s="6" t="s">
        <v>170</v>
      </c>
      <c r="E328" s="6" t="s">
        <v>171</v>
      </c>
      <c r="F328" s="7"/>
      <c r="G328" s="26"/>
    </row>
    <row r="329" spans="1:7" x14ac:dyDescent="0.45">
      <c r="A329">
        <v>325</v>
      </c>
      <c r="B329">
        <v>2</v>
      </c>
      <c r="C329" s="4" t="s">
        <v>344</v>
      </c>
      <c r="D329" s="4" t="s">
        <v>345</v>
      </c>
      <c r="E329" s="4" t="s">
        <v>171</v>
      </c>
      <c r="F329" s="5"/>
      <c r="G329" s="26"/>
    </row>
    <row r="330" spans="1:7" x14ac:dyDescent="0.45">
      <c r="A330">
        <v>326</v>
      </c>
      <c r="B330">
        <v>3</v>
      </c>
      <c r="C330" s="6" t="s">
        <v>528</v>
      </c>
      <c r="D330" s="6" t="s">
        <v>529</v>
      </c>
      <c r="E330" s="6" t="s">
        <v>171</v>
      </c>
      <c r="F330" s="7"/>
      <c r="G330" s="26"/>
    </row>
    <row r="331" spans="1:7" x14ac:dyDescent="0.45">
      <c r="A331">
        <v>327</v>
      </c>
      <c r="B331">
        <v>4</v>
      </c>
      <c r="C331" s="4" t="s">
        <v>913</v>
      </c>
      <c r="D331" s="4" t="s">
        <v>914</v>
      </c>
      <c r="E331" s="4" t="s">
        <v>171</v>
      </c>
      <c r="F331" s="5"/>
      <c r="G331" s="26"/>
    </row>
    <row r="332" spans="1:7" x14ac:dyDescent="0.45">
      <c r="A332">
        <v>328</v>
      </c>
      <c r="B332">
        <v>5</v>
      </c>
      <c r="C332" s="6" t="s">
        <v>1112</v>
      </c>
      <c r="D332" s="6" t="s">
        <v>1113</v>
      </c>
      <c r="E332" s="6" t="s">
        <v>171</v>
      </c>
      <c r="F332" s="7"/>
      <c r="G332" s="26"/>
    </row>
    <row r="333" spans="1:7" x14ac:dyDescent="0.45">
      <c r="A333">
        <v>329</v>
      </c>
      <c r="B333">
        <v>6</v>
      </c>
      <c r="C333" s="4" t="s">
        <v>1148</v>
      </c>
      <c r="D333" s="4" t="s">
        <v>1149</v>
      </c>
      <c r="E333" s="4" t="s">
        <v>171</v>
      </c>
      <c r="F333" s="5"/>
      <c r="G333" s="26"/>
    </row>
    <row r="334" spans="1:7" x14ac:dyDescent="0.45">
      <c r="A334">
        <v>330</v>
      </c>
      <c r="B334">
        <v>7</v>
      </c>
      <c r="C334" s="6" t="s">
        <v>1540</v>
      </c>
      <c r="D334" s="6" t="s">
        <v>1541</v>
      </c>
      <c r="E334" s="6" t="s">
        <v>171</v>
      </c>
      <c r="F334" s="7"/>
      <c r="G334" s="26"/>
    </row>
    <row r="335" spans="1:7" x14ac:dyDescent="0.45">
      <c r="A335">
        <v>331</v>
      </c>
      <c r="B335">
        <v>8</v>
      </c>
      <c r="C335" s="4" t="s">
        <v>1624</v>
      </c>
      <c r="D335" s="4" t="s">
        <v>1625</v>
      </c>
      <c r="E335" s="4" t="s">
        <v>171</v>
      </c>
      <c r="F335" s="5"/>
      <c r="G335" s="26"/>
    </row>
    <row r="336" spans="1:7" x14ac:dyDescent="0.45">
      <c r="A336">
        <v>332</v>
      </c>
      <c r="B336">
        <v>9</v>
      </c>
      <c r="C336" s="6" t="s">
        <v>2034</v>
      </c>
      <c r="D336" s="6" t="s">
        <v>2035</v>
      </c>
      <c r="E336" s="6" t="s">
        <v>171</v>
      </c>
      <c r="F336" s="7"/>
      <c r="G336" s="26">
        <f>+B336/2</f>
        <v>4.5</v>
      </c>
    </row>
    <row r="337" spans="1:7" x14ac:dyDescent="0.45">
      <c r="A337">
        <v>333</v>
      </c>
      <c r="B337">
        <v>1</v>
      </c>
      <c r="C337" s="4" t="s">
        <v>3711</v>
      </c>
      <c r="D337" s="4"/>
      <c r="E337" s="4" t="s">
        <v>3712</v>
      </c>
      <c r="F337" s="5"/>
      <c r="G337" s="26"/>
    </row>
    <row r="338" spans="1:7" x14ac:dyDescent="0.45">
      <c r="A338">
        <v>334</v>
      </c>
      <c r="B338">
        <v>2</v>
      </c>
      <c r="C338" s="6" t="s">
        <v>3713</v>
      </c>
      <c r="D338" s="6"/>
      <c r="E338" s="6" t="s">
        <v>3712</v>
      </c>
      <c r="F338" s="7"/>
      <c r="G338" s="26"/>
    </row>
    <row r="339" spans="1:7" x14ac:dyDescent="0.45">
      <c r="A339">
        <v>335</v>
      </c>
      <c r="B339">
        <v>3</v>
      </c>
      <c r="C339" s="4" t="s">
        <v>3714</v>
      </c>
      <c r="D339" s="4"/>
      <c r="E339" s="4" t="s">
        <v>3712</v>
      </c>
      <c r="F339" s="5"/>
      <c r="G339" s="26"/>
    </row>
    <row r="340" spans="1:7" x14ac:dyDescent="0.45">
      <c r="A340">
        <v>336</v>
      </c>
      <c r="B340">
        <v>4</v>
      </c>
      <c r="C340" s="6" t="s">
        <v>3715</v>
      </c>
      <c r="D340" s="6"/>
      <c r="E340" s="6" t="s">
        <v>3712</v>
      </c>
      <c r="F340" s="7"/>
      <c r="G340" s="26"/>
    </row>
    <row r="341" spans="1:7" x14ac:dyDescent="0.45">
      <c r="A341">
        <v>337</v>
      </c>
      <c r="B341">
        <v>5</v>
      </c>
      <c r="C341" s="4" t="s">
        <v>3716</v>
      </c>
      <c r="D341" s="4"/>
      <c r="E341" s="4" t="s">
        <v>3712</v>
      </c>
      <c r="F341" s="5"/>
      <c r="G341" s="26"/>
    </row>
    <row r="342" spans="1:7" x14ac:dyDescent="0.45">
      <c r="A342">
        <v>338</v>
      </c>
      <c r="B342">
        <v>6</v>
      </c>
      <c r="C342" s="6" t="s">
        <v>3717</v>
      </c>
      <c r="D342" s="6"/>
      <c r="E342" s="6" t="s">
        <v>3712</v>
      </c>
      <c r="F342" s="7"/>
      <c r="G342" s="26"/>
    </row>
    <row r="343" spans="1:7" x14ac:dyDescent="0.45">
      <c r="A343">
        <v>339</v>
      </c>
      <c r="B343">
        <v>7</v>
      </c>
      <c r="C343" s="4" t="s">
        <v>3718</v>
      </c>
      <c r="D343" s="4"/>
      <c r="E343" s="4" t="s">
        <v>3712</v>
      </c>
      <c r="F343" s="5"/>
      <c r="G343" s="26"/>
    </row>
    <row r="344" spans="1:7" x14ac:dyDescent="0.45">
      <c r="A344">
        <v>340</v>
      </c>
      <c r="B344">
        <v>8</v>
      </c>
      <c r="C344" s="6" t="s">
        <v>3719</v>
      </c>
      <c r="D344" s="6"/>
      <c r="E344" s="6" t="s">
        <v>3712</v>
      </c>
      <c r="F344" s="7"/>
      <c r="G344" s="26"/>
    </row>
    <row r="345" spans="1:7" x14ac:dyDescent="0.45">
      <c r="A345">
        <v>341</v>
      </c>
      <c r="B345">
        <v>9</v>
      </c>
      <c r="C345" s="4" t="s">
        <v>3720</v>
      </c>
      <c r="D345" s="4"/>
      <c r="E345" s="4" t="s">
        <v>3712</v>
      </c>
      <c r="F345" s="5"/>
      <c r="G345" s="26"/>
    </row>
    <row r="346" spans="1:7" x14ac:dyDescent="0.45">
      <c r="A346">
        <v>342</v>
      </c>
      <c r="B346">
        <v>10</v>
      </c>
      <c r="C346" s="6" t="s">
        <v>3721</v>
      </c>
      <c r="D346" s="6"/>
      <c r="E346" s="6" t="s">
        <v>3712</v>
      </c>
      <c r="F346" s="7"/>
      <c r="G346" s="26"/>
    </row>
    <row r="347" spans="1:7" x14ac:dyDescent="0.45">
      <c r="A347">
        <v>343</v>
      </c>
      <c r="B347">
        <v>11</v>
      </c>
      <c r="C347" s="4" t="s">
        <v>3722</v>
      </c>
      <c r="D347" s="4"/>
      <c r="E347" s="4" t="s">
        <v>3712</v>
      </c>
      <c r="F347" s="5"/>
      <c r="G347" s="26"/>
    </row>
    <row r="348" spans="1:7" x14ac:dyDescent="0.45">
      <c r="A348">
        <v>344</v>
      </c>
      <c r="B348">
        <v>12</v>
      </c>
      <c r="C348" s="6" t="s">
        <v>3723</v>
      </c>
      <c r="D348" s="6"/>
      <c r="E348" s="6" t="s">
        <v>3712</v>
      </c>
      <c r="F348" s="7"/>
      <c r="G348" s="26"/>
    </row>
    <row r="349" spans="1:7" x14ac:dyDescent="0.45">
      <c r="A349">
        <v>345</v>
      </c>
      <c r="B349">
        <v>13</v>
      </c>
      <c r="C349" s="4" t="s">
        <v>3724</v>
      </c>
      <c r="D349" s="4"/>
      <c r="E349" s="4" t="s">
        <v>3712</v>
      </c>
      <c r="F349" s="5"/>
      <c r="G349" s="26"/>
    </row>
    <row r="350" spans="1:7" x14ac:dyDescent="0.45">
      <c r="A350">
        <v>346</v>
      </c>
      <c r="B350">
        <v>14</v>
      </c>
      <c r="C350" s="6" t="s">
        <v>3725</v>
      </c>
      <c r="D350" s="6"/>
      <c r="E350" s="6" t="s">
        <v>3712</v>
      </c>
      <c r="F350" s="7"/>
      <c r="G350" s="26"/>
    </row>
    <row r="351" spans="1:7" x14ac:dyDescent="0.45">
      <c r="A351">
        <v>347</v>
      </c>
      <c r="B351">
        <v>15</v>
      </c>
      <c r="C351" s="4" t="s">
        <v>3726</v>
      </c>
      <c r="D351" s="4"/>
      <c r="E351" s="4" t="s">
        <v>3712</v>
      </c>
      <c r="F351" s="5"/>
      <c r="G351" s="26"/>
    </row>
    <row r="352" spans="1:7" x14ac:dyDescent="0.45">
      <c r="A352">
        <v>348</v>
      </c>
      <c r="B352">
        <v>16</v>
      </c>
      <c r="C352" s="6" t="s">
        <v>3727</v>
      </c>
      <c r="D352" s="6"/>
      <c r="E352" s="6" t="s">
        <v>3712</v>
      </c>
      <c r="F352" s="7"/>
      <c r="G352" s="26"/>
    </row>
    <row r="353" spans="1:7" x14ac:dyDescent="0.45">
      <c r="A353">
        <v>349</v>
      </c>
      <c r="B353">
        <v>17</v>
      </c>
      <c r="C353" s="4" t="s">
        <v>3728</v>
      </c>
      <c r="D353" s="4"/>
      <c r="E353" s="4" t="s">
        <v>3712</v>
      </c>
      <c r="F353" s="5"/>
      <c r="G353" s="26"/>
    </row>
    <row r="354" spans="1:7" x14ac:dyDescent="0.45">
      <c r="A354">
        <v>350</v>
      </c>
      <c r="B354">
        <v>18</v>
      </c>
      <c r="C354" s="6" t="s">
        <v>3729</v>
      </c>
      <c r="D354" s="6"/>
      <c r="E354" s="6" t="s">
        <v>3712</v>
      </c>
      <c r="F354" s="7"/>
      <c r="G354" s="26"/>
    </row>
    <row r="355" spans="1:7" x14ac:dyDescent="0.45">
      <c r="A355">
        <v>351</v>
      </c>
      <c r="B355">
        <v>19</v>
      </c>
      <c r="C355" s="4" t="s">
        <v>3730</v>
      </c>
      <c r="D355" s="4"/>
      <c r="E355" s="4" t="s">
        <v>3712</v>
      </c>
      <c r="F355" s="5"/>
      <c r="G355" s="26"/>
    </row>
    <row r="356" spans="1:7" x14ac:dyDescent="0.45">
      <c r="A356">
        <v>352</v>
      </c>
      <c r="B356">
        <v>20</v>
      </c>
      <c r="C356" s="6" t="s">
        <v>3731</v>
      </c>
      <c r="D356" s="6"/>
      <c r="E356" s="6" t="s">
        <v>3712</v>
      </c>
      <c r="F356" s="7"/>
      <c r="G356" s="26"/>
    </row>
    <row r="357" spans="1:7" x14ac:dyDescent="0.45">
      <c r="A357">
        <v>353</v>
      </c>
      <c r="B357">
        <v>21</v>
      </c>
      <c r="C357" s="4" t="s">
        <v>3732</v>
      </c>
      <c r="D357" s="4"/>
      <c r="E357" s="4" t="s">
        <v>3712</v>
      </c>
      <c r="F357" s="5"/>
      <c r="G357" s="26"/>
    </row>
    <row r="358" spans="1:7" x14ac:dyDescent="0.45">
      <c r="A358">
        <v>354</v>
      </c>
      <c r="B358">
        <v>22</v>
      </c>
      <c r="C358" s="6" t="s">
        <v>3733</v>
      </c>
      <c r="D358" s="6"/>
      <c r="E358" s="6" t="s">
        <v>3712</v>
      </c>
      <c r="F358" s="7"/>
      <c r="G358" s="26"/>
    </row>
    <row r="359" spans="1:7" x14ac:dyDescent="0.45">
      <c r="A359">
        <v>355</v>
      </c>
      <c r="B359">
        <v>23</v>
      </c>
      <c r="C359" s="4" t="s">
        <v>3734</v>
      </c>
      <c r="D359" s="4"/>
      <c r="E359" s="4" t="s">
        <v>3712</v>
      </c>
      <c r="F359" s="5"/>
      <c r="G359" s="26"/>
    </row>
    <row r="360" spans="1:7" x14ac:dyDescent="0.45">
      <c r="A360">
        <v>356</v>
      </c>
      <c r="B360">
        <v>24</v>
      </c>
      <c r="C360" s="6" t="s">
        <v>3735</v>
      </c>
      <c r="D360" s="6"/>
      <c r="E360" s="6" t="s">
        <v>3712</v>
      </c>
      <c r="F360" s="7"/>
      <c r="G360" s="26"/>
    </row>
    <row r="361" spans="1:7" x14ac:dyDescent="0.45">
      <c r="A361">
        <v>357</v>
      </c>
      <c r="B361">
        <v>25</v>
      </c>
      <c r="C361" s="4" t="s">
        <v>3736</v>
      </c>
      <c r="D361" s="4"/>
      <c r="E361" s="4" t="s">
        <v>3712</v>
      </c>
      <c r="F361" s="5"/>
      <c r="G361" s="26"/>
    </row>
    <row r="362" spans="1:7" x14ac:dyDescent="0.45">
      <c r="A362">
        <v>358</v>
      </c>
      <c r="B362">
        <v>26</v>
      </c>
      <c r="C362" s="6" t="s">
        <v>3737</v>
      </c>
      <c r="D362" s="6"/>
      <c r="E362" s="6" t="s">
        <v>3712</v>
      </c>
      <c r="F362" s="7"/>
      <c r="G362" s="26"/>
    </row>
    <row r="363" spans="1:7" x14ac:dyDescent="0.45">
      <c r="A363">
        <v>359</v>
      </c>
      <c r="B363">
        <v>27</v>
      </c>
      <c r="C363" s="4" t="s">
        <v>3738</v>
      </c>
      <c r="D363" s="4"/>
      <c r="E363" s="4" t="s">
        <v>3712</v>
      </c>
      <c r="F363" s="5"/>
      <c r="G363" s="26"/>
    </row>
    <row r="364" spans="1:7" x14ac:dyDescent="0.45">
      <c r="A364">
        <v>360</v>
      </c>
      <c r="B364">
        <v>28</v>
      </c>
      <c r="C364" s="6" t="s">
        <v>3739</v>
      </c>
      <c r="D364" s="6"/>
      <c r="E364" s="6" t="s">
        <v>3712</v>
      </c>
      <c r="F364" s="7"/>
      <c r="G364" s="26"/>
    </row>
    <row r="365" spans="1:7" x14ac:dyDescent="0.45">
      <c r="A365">
        <v>361</v>
      </c>
      <c r="B365">
        <v>29</v>
      </c>
      <c r="C365" s="4" t="s">
        <v>3740</v>
      </c>
      <c r="D365" s="4"/>
      <c r="E365" s="4" t="s">
        <v>3712</v>
      </c>
      <c r="F365" s="5"/>
      <c r="G365" s="26"/>
    </row>
    <row r="366" spans="1:7" x14ac:dyDescent="0.45">
      <c r="A366">
        <v>362</v>
      </c>
      <c r="B366">
        <v>30</v>
      </c>
      <c r="C366" s="6" t="s">
        <v>3741</v>
      </c>
      <c r="D366" s="6"/>
      <c r="E366" s="6" t="s">
        <v>3712</v>
      </c>
      <c r="F366" s="7"/>
      <c r="G366" s="26"/>
    </row>
    <row r="367" spans="1:7" x14ac:dyDescent="0.45">
      <c r="A367">
        <v>363</v>
      </c>
      <c r="B367">
        <v>31</v>
      </c>
      <c r="C367" s="4" t="s">
        <v>3742</v>
      </c>
      <c r="D367" s="4"/>
      <c r="E367" s="4" t="s">
        <v>3712</v>
      </c>
      <c r="F367" s="5"/>
      <c r="G367" s="26"/>
    </row>
    <row r="368" spans="1:7" x14ac:dyDescent="0.45">
      <c r="A368">
        <v>364</v>
      </c>
      <c r="B368">
        <v>32</v>
      </c>
      <c r="C368" s="6" t="s">
        <v>3743</v>
      </c>
      <c r="D368" s="6"/>
      <c r="E368" s="6" t="s">
        <v>3712</v>
      </c>
      <c r="F368" s="7"/>
      <c r="G368" s="26"/>
    </row>
    <row r="369" spans="1:7" x14ac:dyDescent="0.45">
      <c r="A369">
        <v>365</v>
      </c>
      <c r="B369">
        <v>33</v>
      </c>
      <c r="C369" s="4" t="s">
        <v>3744</v>
      </c>
      <c r="D369" s="4"/>
      <c r="E369" s="4" t="s">
        <v>3712</v>
      </c>
      <c r="F369" s="5"/>
      <c r="G369" s="26"/>
    </row>
    <row r="370" spans="1:7" x14ac:dyDescent="0.45">
      <c r="A370">
        <v>366</v>
      </c>
      <c r="B370">
        <v>34</v>
      </c>
      <c r="C370" s="6" t="s">
        <v>3745</v>
      </c>
      <c r="D370" s="6"/>
      <c r="E370" s="6" t="s">
        <v>3712</v>
      </c>
      <c r="F370" s="7"/>
      <c r="G370" s="26"/>
    </row>
    <row r="371" spans="1:7" x14ac:dyDescent="0.45">
      <c r="A371">
        <v>367</v>
      </c>
      <c r="B371">
        <v>35</v>
      </c>
      <c r="C371" s="4" t="s">
        <v>3746</v>
      </c>
      <c r="D371" s="4"/>
      <c r="E371" s="4" t="s">
        <v>3712</v>
      </c>
      <c r="F371" s="5"/>
      <c r="G371" s="26"/>
    </row>
    <row r="372" spans="1:7" x14ac:dyDescent="0.45">
      <c r="A372">
        <v>368</v>
      </c>
      <c r="B372">
        <v>36</v>
      </c>
      <c r="C372" s="6" t="s">
        <v>3747</v>
      </c>
      <c r="D372" s="6"/>
      <c r="E372" s="6" t="s">
        <v>3712</v>
      </c>
      <c r="F372" s="7"/>
      <c r="G372" s="26"/>
    </row>
    <row r="373" spans="1:7" x14ac:dyDescent="0.45">
      <c r="A373">
        <v>369</v>
      </c>
      <c r="B373">
        <v>37</v>
      </c>
      <c r="C373" s="4" t="s">
        <v>3748</v>
      </c>
      <c r="D373" s="4"/>
      <c r="E373" s="4" t="s">
        <v>3712</v>
      </c>
      <c r="F373" s="5"/>
      <c r="G373" s="26"/>
    </row>
    <row r="374" spans="1:7" x14ac:dyDescent="0.45">
      <c r="A374">
        <v>370</v>
      </c>
      <c r="B374">
        <v>38</v>
      </c>
      <c r="C374" s="6" t="s">
        <v>3749</v>
      </c>
      <c r="D374" s="6"/>
      <c r="E374" s="6" t="s">
        <v>3712</v>
      </c>
      <c r="F374" s="7"/>
      <c r="G374" s="26"/>
    </row>
    <row r="375" spans="1:7" x14ac:dyDescent="0.45">
      <c r="A375">
        <v>371</v>
      </c>
      <c r="B375">
        <v>39</v>
      </c>
      <c r="C375" s="4" t="s">
        <v>3750</v>
      </c>
      <c r="D375" s="4"/>
      <c r="E375" s="4" t="s">
        <v>3712</v>
      </c>
      <c r="F375" s="5"/>
      <c r="G375" s="26"/>
    </row>
    <row r="376" spans="1:7" x14ac:dyDescent="0.45">
      <c r="A376">
        <v>372</v>
      </c>
      <c r="B376">
        <v>40</v>
      </c>
      <c r="C376" s="6" t="s">
        <v>3751</v>
      </c>
      <c r="D376" s="6"/>
      <c r="E376" s="6" t="s">
        <v>3712</v>
      </c>
      <c r="F376" s="7"/>
      <c r="G376" s="26"/>
    </row>
    <row r="377" spans="1:7" x14ac:dyDescent="0.45">
      <c r="A377">
        <v>373</v>
      </c>
      <c r="B377">
        <v>41</v>
      </c>
      <c r="C377" s="4" t="s">
        <v>3752</v>
      </c>
      <c r="D377" s="4"/>
      <c r="E377" s="4" t="s">
        <v>3712</v>
      </c>
      <c r="F377" s="5"/>
      <c r="G377" s="26"/>
    </row>
    <row r="378" spans="1:7" x14ac:dyDescent="0.45">
      <c r="A378">
        <v>374</v>
      </c>
      <c r="B378">
        <v>42</v>
      </c>
      <c r="C378" s="6" t="s">
        <v>3753</v>
      </c>
      <c r="D378" s="6"/>
      <c r="E378" s="6" t="s">
        <v>3712</v>
      </c>
      <c r="F378" s="7"/>
      <c r="G378" s="26"/>
    </row>
    <row r="379" spans="1:7" x14ac:dyDescent="0.45">
      <c r="A379">
        <v>375</v>
      </c>
      <c r="B379">
        <v>43</v>
      </c>
      <c r="C379" s="4" t="s">
        <v>3754</v>
      </c>
      <c r="D379" s="4"/>
      <c r="E379" s="4" t="s">
        <v>3712</v>
      </c>
      <c r="F379" s="5"/>
      <c r="G379" s="26"/>
    </row>
    <row r="380" spans="1:7" x14ac:dyDescent="0.45">
      <c r="A380">
        <v>376</v>
      </c>
      <c r="B380">
        <v>44</v>
      </c>
      <c r="C380" s="6" t="s">
        <v>3755</v>
      </c>
      <c r="D380" s="6"/>
      <c r="E380" s="6" t="s">
        <v>3712</v>
      </c>
      <c r="F380" s="7"/>
      <c r="G380" s="26"/>
    </row>
    <row r="381" spans="1:7" x14ac:dyDescent="0.45">
      <c r="A381">
        <v>377</v>
      </c>
      <c r="B381">
        <v>45</v>
      </c>
      <c r="C381" s="4" t="s">
        <v>3756</v>
      </c>
      <c r="D381" s="4"/>
      <c r="E381" s="4" t="s">
        <v>3712</v>
      </c>
      <c r="F381" s="5"/>
      <c r="G381" s="26"/>
    </row>
    <row r="382" spans="1:7" x14ac:dyDescent="0.45">
      <c r="A382">
        <v>378</v>
      </c>
      <c r="B382">
        <v>46</v>
      </c>
      <c r="C382" s="6" t="s">
        <v>3757</v>
      </c>
      <c r="D382" s="6"/>
      <c r="E382" s="6" t="s">
        <v>3712</v>
      </c>
      <c r="F382" s="7"/>
      <c r="G382" s="26"/>
    </row>
    <row r="383" spans="1:7" x14ac:dyDescent="0.45">
      <c r="A383">
        <v>379</v>
      </c>
      <c r="B383">
        <v>47</v>
      </c>
      <c r="C383" s="4" t="s">
        <v>3758</v>
      </c>
      <c r="D383" s="4"/>
      <c r="E383" s="4" t="s">
        <v>3712</v>
      </c>
      <c r="F383" s="5"/>
      <c r="G383" s="26"/>
    </row>
    <row r="384" spans="1:7" x14ac:dyDescent="0.45">
      <c r="A384">
        <v>380</v>
      </c>
      <c r="B384">
        <v>48</v>
      </c>
      <c r="C384" s="6" t="s">
        <v>3759</v>
      </c>
      <c r="D384" s="6"/>
      <c r="E384" s="6" t="s">
        <v>3712</v>
      </c>
      <c r="F384" s="7"/>
      <c r="G384" s="26"/>
    </row>
    <row r="385" spans="1:7" x14ac:dyDescent="0.45">
      <c r="A385">
        <v>381</v>
      </c>
      <c r="B385">
        <v>49</v>
      </c>
      <c r="C385" s="4" t="s">
        <v>3760</v>
      </c>
      <c r="D385" s="4"/>
      <c r="E385" s="4" t="s">
        <v>3712</v>
      </c>
      <c r="F385" s="5"/>
      <c r="G385" s="26"/>
    </row>
    <row r="386" spans="1:7" x14ac:dyDescent="0.45">
      <c r="A386">
        <v>382</v>
      </c>
      <c r="B386">
        <v>50</v>
      </c>
      <c r="C386" s="6" t="s">
        <v>3761</v>
      </c>
      <c r="D386" s="6"/>
      <c r="E386" s="6" t="s">
        <v>3712</v>
      </c>
      <c r="F386" s="7"/>
      <c r="G386" s="26"/>
    </row>
    <row r="387" spans="1:7" x14ac:dyDescent="0.45">
      <c r="A387">
        <v>383</v>
      </c>
      <c r="B387">
        <v>51</v>
      </c>
      <c r="C387" s="4" t="s">
        <v>3762</v>
      </c>
      <c r="D387" s="4"/>
      <c r="E387" s="4" t="s">
        <v>3712</v>
      </c>
      <c r="F387" s="5"/>
      <c r="G387" s="26"/>
    </row>
    <row r="388" spans="1:7" x14ac:dyDescent="0.45">
      <c r="A388">
        <v>384</v>
      </c>
      <c r="B388">
        <v>52</v>
      </c>
      <c r="C388" s="6" t="s">
        <v>3763</v>
      </c>
      <c r="D388" s="6"/>
      <c r="E388" s="6" t="s">
        <v>3712</v>
      </c>
      <c r="F388" s="7"/>
      <c r="G388" s="26"/>
    </row>
    <row r="389" spans="1:7" x14ac:dyDescent="0.45">
      <c r="A389">
        <v>385</v>
      </c>
      <c r="B389">
        <v>53</v>
      </c>
      <c r="C389" s="4" t="s">
        <v>3764</v>
      </c>
      <c r="D389" s="4"/>
      <c r="E389" s="4" t="s">
        <v>3712</v>
      </c>
      <c r="F389" s="5"/>
      <c r="G389" s="26"/>
    </row>
    <row r="390" spans="1:7" x14ac:dyDescent="0.45">
      <c r="A390">
        <v>386</v>
      </c>
      <c r="B390">
        <v>54</v>
      </c>
      <c r="C390" s="6" t="s">
        <v>3765</v>
      </c>
      <c r="D390" s="6"/>
      <c r="E390" s="6" t="s">
        <v>3712</v>
      </c>
      <c r="F390" s="7"/>
      <c r="G390" s="26"/>
    </row>
    <row r="391" spans="1:7" x14ac:dyDescent="0.45">
      <c r="A391">
        <v>387</v>
      </c>
      <c r="B391">
        <v>55</v>
      </c>
      <c r="C391" s="4" t="s">
        <v>3766</v>
      </c>
      <c r="D391" s="4"/>
      <c r="E391" s="4" t="s">
        <v>3712</v>
      </c>
      <c r="F391" s="5"/>
      <c r="G391" s="26"/>
    </row>
    <row r="392" spans="1:7" x14ac:dyDescent="0.45">
      <c r="A392">
        <v>388</v>
      </c>
      <c r="B392">
        <v>56</v>
      </c>
      <c r="C392" s="6" t="s">
        <v>3767</v>
      </c>
      <c r="D392" s="6"/>
      <c r="E392" s="6" t="s">
        <v>3712</v>
      </c>
      <c r="F392" s="7"/>
      <c r="G392" s="26"/>
    </row>
    <row r="393" spans="1:7" x14ac:dyDescent="0.45">
      <c r="A393">
        <v>389</v>
      </c>
      <c r="B393">
        <v>57</v>
      </c>
      <c r="C393" s="4" t="s">
        <v>3768</v>
      </c>
      <c r="D393" s="4"/>
      <c r="E393" s="4" t="s">
        <v>3712</v>
      </c>
      <c r="F393" s="5"/>
      <c r="G393" s="26"/>
    </row>
    <row r="394" spans="1:7" x14ac:dyDescent="0.45">
      <c r="A394">
        <v>390</v>
      </c>
      <c r="B394">
        <v>58</v>
      </c>
      <c r="C394" s="6" t="s">
        <v>3769</v>
      </c>
      <c r="D394" s="6"/>
      <c r="E394" s="6" t="s">
        <v>3712</v>
      </c>
      <c r="F394" s="7"/>
      <c r="G394" s="26"/>
    </row>
    <row r="395" spans="1:7" x14ac:dyDescent="0.45">
      <c r="A395">
        <v>391</v>
      </c>
      <c r="B395">
        <v>59</v>
      </c>
      <c r="C395" s="4" t="s">
        <v>3770</v>
      </c>
      <c r="D395" s="4"/>
      <c r="E395" s="4" t="s">
        <v>3712</v>
      </c>
      <c r="F395" s="5"/>
      <c r="G395" s="26"/>
    </row>
    <row r="396" spans="1:7" x14ac:dyDescent="0.45">
      <c r="A396">
        <v>392</v>
      </c>
      <c r="B396">
        <v>60</v>
      </c>
      <c r="C396" s="6" t="s">
        <v>3771</v>
      </c>
      <c r="D396" s="6"/>
      <c r="E396" s="6" t="s">
        <v>3712</v>
      </c>
      <c r="F396" s="7"/>
      <c r="G396" s="26"/>
    </row>
    <row r="397" spans="1:7" x14ac:dyDescent="0.45">
      <c r="A397">
        <v>393</v>
      </c>
      <c r="B397">
        <v>61</v>
      </c>
      <c r="C397" s="4" t="s">
        <v>3772</v>
      </c>
      <c r="D397" s="4"/>
      <c r="E397" s="4" t="s">
        <v>3712</v>
      </c>
      <c r="F397" s="5"/>
      <c r="G397" s="26"/>
    </row>
    <row r="398" spans="1:7" x14ac:dyDescent="0.45">
      <c r="A398">
        <v>394</v>
      </c>
      <c r="B398">
        <v>62</v>
      </c>
      <c r="C398" s="6" t="s">
        <v>3773</v>
      </c>
      <c r="D398" s="6"/>
      <c r="E398" s="6" t="s">
        <v>3712</v>
      </c>
      <c r="F398" s="7"/>
      <c r="G398" s="26"/>
    </row>
    <row r="399" spans="1:7" x14ac:dyDescent="0.45">
      <c r="A399">
        <v>395</v>
      </c>
      <c r="B399">
        <v>63</v>
      </c>
      <c r="C399" s="4" t="s">
        <v>3774</v>
      </c>
      <c r="D399" s="4"/>
      <c r="E399" s="4" t="s">
        <v>3712</v>
      </c>
      <c r="F399" s="5"/>
      <c r="G399" s="26"/>
    </row>
    <row r="400" spans="1:7" x14ac:dyDescent="0.45">
      <c r="A400">
        <v>396</v>
      </c>
      <c r="B400">
        <v>64</v>
      </c>
      <c r="C400" s="6" t="s">
        <v>3775</v>
      </c>
      <c r="D400" s="6"/>
      <c r="E400" s="6" t="s">
        <v>3712</v>
      </c>
      <c r="F400" s="7"/>
      <c r="G400" s="26"/>
    </row>
    <row r="401" spans="1:7" x14ac:dyDescent="0.45">
      <c r="A401">
        <v>397</v>
      </c>
      <c r="B401">
        <v>65</v>
      </c>
      <c r="C401" s="4" t="s">
        <v>3776</v>
      </c>
      <c r="D401" s="4"/>
      <c r="E401" s="4" t="s">
        <v>3712</v>
      </c>
      <c r="F401" s="5"/>
      <c r="G401" s="26"/>
    </row>
    <row r="402" spans="1:7" x14ac:dyDescent="0.45">
      <c r="A402">
        <v>398</v>
      </c>
      <c r="B402">
        <v>66</v>
      </c>
      <c r="C402" s="6" t="s">
        <v>3777</v>
      </c>
      <c r="D402" s="6"/>
      <c r="E402" s="6" t="s">
        <v>3712</v>
      </c>
      <c r="F402" s="7"/>
      <c r="G402" s="26"/>
    </row>
    <row r="403" spans="1:7" x14ac:dyDescent="0.45">
      <c r="A403">
        <v>399</v>
      </c>
      <c r="B403">
        <v>67</v>
      </c>
      <c r="C403" s="4" t="s">
        <v>3778</v>
      </c>
      <c r="D403" s="4"/>
      <c r="E403" s="4" t="s">
        <v>3712</v>
      </c>
      <c r="F403" s="5"/>
      <c r="G403" s="26"/>
    </row>
    <row r="404" spans="1:7" x14ac:dyDescent="0.45">
      <c r="A404">
        <v>400</v>
      </c>
      <c r="B404">
        <v>68</v>
      </c>
      <c r="C404" s="6" t="s">
        <v>3779</v>
      </c>
      <c r="D404" s="6"/>
      <c r="E404" s="6" t="s">
        <v>3712</v>
      </c>
      <c r="F404" s="7"/>
      <c r="G404" s="26"/>
    </row>
    <row r="405" spans="1:7" x14ac:dyDescent="0.45">
      <c r="A405">
        <v>401</v>
      </c>
      <c r="B405">
        <v>69</v>
      </c>
      <c r="C405" s="4" t="s">
        <v>3780</v>
      </c>
      <c r="D405" s="4"/>
      <c r="E405" s="4" t="s">
        <v>3712</v>
      </c>
      <c r="F405" s="5"/>
      <c r="G405" s="26"/>
    </row>
    <row r="406" spans="1:7" x14ac:dyDescent="0.45">
      <c r="A406">
        <v>402</v>
      </c>
      <c r="B406">
        <v>70</v>
      </c>
      <c r="C406" s="6" t="s">
        <v>3781</v>
      </c>
      <c r="D406" s="6"/>
      <c r="E406" s="6" t="s">
        <v>3712</v>
      </c>
      <c r="F406" s="7"/>
      <c r="G406" s="26"/>
    </row>
    <row r="407" spans="1:7" x14ac:dyDescent="0.45">
      <c r="A407">
        <v>403</v>
      </c>
      <c r="B407">
        <v>71</v>
      </c>
      <c r="C407" s="4" t="s">
        <v>3782</v>
      </c>
      <c r="D407" s="4"/>
      <c r="E407" s="4" t="s">
        <v>3712</v>
      </c>
      <c r="F407" s="5"/>
      <c r="G407" s="26"/>
    </row>
    <row r="408" spans="1:7" x14ac:dyDescent="0.45">
      <c r="A408">
        <v>404</v>
      </c>
      <c r="B408">
        <v>72</v>
      </c>
      <c r="C408" s="6" t="s">
        <v>3783</v>
      </c>
      <c r="D408" s="6"/>
      <c r="E408" s="6" t="s">
        <v>3712</v>
      </c>
      <c r="F408" s="7"/>
      <c r="G408" s="26"/>
    </row>
    <row r="409" spans="1:7" x14ac:dyDescent="0.45">
      <c r="A409">
        <v>405</v>
      </c>
      <c r="B409">
        <v>73</v>
      </c>
      <c r="C409" s="4" t="s">
        <v>3784</v>
      </c>
      <c r="D409" s="4"/>
      <c r="E409" s="4" t="s">
        <v>3712</v>
      </c>
      <c r="F409" s="5"/>
      <c r="G409" s="26"/>
    </row>
    <row r="410" spans="1:7" x14ac:dyDescent="0.45">
      <c r="A410">
        <v>406</v>
      </c>
      <c r="B410">
        <v>74</v>
      </c>
      <c r="C410" s="6" t="s">
        <v>3785</v>
      </c>
      <c r="D410" s="6"/>
      <c r="E410" s="6" t="s">
        <v>3712</v>
      </c>
      <c r="F410" s="7"/>
      <c r="G410" s="26"/>
    </row>
    <row r="411" spans="1:7" x14ac:dyDescent="0.45">
      <c r="A411">
        <v>407</v>
      </c>
      <c r="B411">
        <v>75</v>
      </c>
      <c r="C411" s="4" t="s">
        <v>3786</v>
      </c>
      <c r="D411" s="4"/>
      <c r="E411" s="4" t="s">
        <v>3712</v>
      </c>
      <c r="F411" s="5"/>
      <c r="G411" s="26"/>
    </row>
    <row r="412" spans="1:7" x14ac:dyDescent="0.45">
      <c r="A412">
        <v>408</v>
      </c>
      <c r="B412">
        <v>76</v>
      </c>
      <c r="C412" s="6" t="s">
        <v>3787</v>
      </c>
      <c r="D412" s="6"/>
      <c r="E412" s="6" t="s">
        <v>3712</v>
      </c>
      <c r="F412" s="7"/>
      <c r="G412" s="26"/>
    </row>
    <row r="413" spans="1:7" x14ac:dyDescent="0.45">
      <c r="A413">
        <v>409</v>
      </c>
      <c r="B413">
        <v>77</v>
      </c>
      <c r="C413" s="4" t="s">
        <v>3788</v>
      </c>
      <c r="D413" s="4"/>
      <c r="E413" s="4" t="s">
        <v>3712</v>
      </c>
      <c r="F413" s="5"/>
      <c r="G413" s="26"/>
    </row>
    <row r="414" spans="1:7" x14ac:dyDescent="0.45">
      <c r="A414">
        <v>410</v>
      </c>
      <c r="B414">
        <v>78</v>
      </c>
      <c r="C414" s="6" t="s">
        <v>3789</v>
      </c>
      <c r="D414" s="6"/>
      <c r="E414" s="6" t="s">
        <v>3712</v>
      </c>
      <c r="F414" s="7"/>
      <c r="G414" s="26"/>
    </row>
    <row r="415" spans="1:7" x14ac:dyDescent="0.45">
      <c r="A415">
        <v>411</v>
      </c>
      <c r="B415">
        <v>79</v>
      </c>
      <c r="C415" s="4" t="s">
        <v>3790</v>
      </c>
      <c r="D415" s="4"/>
      <c r="E415" s="4" t="s">
        <v>3712</v>
      </c>
      <c r="F415" s="5"/>
      <c r="G415" s="26"/>
    </row>
    <row r="416" spans="1:7" x14ac:dyDescent="0.45">
      <c r="A416">
        <v>412</v>
      </c>
      <c r="B416">
        <v>80</v>
      </c>
      <c r="C416" s="6" t="s">
        <v>3791</v>
      </c>
      <c r="D416" s="6"/>
      <c r="E416" s="6" t="s">
        <v>3712</v>
      </c>
      <c r="F416" s="7"/>
      <c r="G416" s="26"/>
    </row>
    <row r="417" spans="1:7" x14ac:dyDescent="0.45">
      <c r="A417">
        <v>413</v>
      </c>
      <c r="B417">
        <v>81</v>
      </c>
      <c r="C417" s="4" t="s">
        <v>3792</v>
      </c>
      <c r="D417" s="4"/>
      <c r="E417" s="4" t="s">
        <v>3712</v>
      </c>
      <c r="F417" s="5"/>
      <c r="G417" s="26"/>
    </row>
    <row r="418" spans="1:7" x14ac:dyDescent="0.45">
      <c r="A418">
        <v>414</v>
      </c>
      <c r="B418">
        <v>82</v>
      </c>
      <c r="C418" s="6" t="s">
        <v>3793</v>
      </c>
      <c r="D418" s="6"/>
      <c r="E418" s="6" t="s">
        <v>3712</v>
      </c>
      <c r="F418" s="7"/>
      <c r="G418" s="26"/>
    </row>
    <row r="419" spans="1:7" x14ac:dyDescent="0.45">
      <c r="A419">
        <v>415</v>
      </c>
      <c r="B419">
        <v>83</v>
      </c>
      <c r="C419" s="4" t="s">
        <v>3794</v>
      </c>
      <c r="D419" s="4"/>
      <c r="E419" s="4" t="s">
        <v>3712</v>
      </c>
      <c r="F419" s="5"/>
      <c r="G419" s="26"/>
    </row>
    <row r="420" spans="1:7" x14ac:dyDescent="0.45">
      <c r="A420">
        <v>416</v>
      </c>
      <c r="B420">
        <v>84</v>
      </c>
      <c r="C420" s="6" t="s">
        <v>3795</v>
      </c>
      <c r="D420" s="6"/>
      <c r="E420" s="6" t="s">
        <v>3712</v>
      </c>
      <c r="F420" s="7"/>
      <c r="G420" s="26"/>
    </row>
    <row r="421" spans="1:7" x14ac:dyDescent="0.45">
      <c r="A421">
        <v>417</v>
      </c>
      <c r="B421">
        <v>85</v>
      </c>
      <c r="C421" s="4" t="s">
        <v>3796</v>
      </c>
      <c r="D421" s="4"/>
      <c r="E421" s="4" t="s">
        <v>3712</v>
      </c>
      <c r="F421" s="5"/>
      <c r="G421" s="26"/>
    </row>
    <row r="422" spans="1:7" x14ac:dyDescent="0.45">
      <c r="A422">
        <v>418</v>
      </c>
      <c r="B422">
        <v>86</v>
      </c>
      <c r="C422" s="6" t="s">
        <v>3797</v>
      </c>
      <c r="D422" s="6"/>
      <c r="E422" s="6" t="s">
        <v>3712</v>
      </c>
      <c r="F422" s="7"/>
      <c r="G422" s="26"/>
    </row>
    <row r="423" spans="1:7" x14ac:dyDescent="0.45">
      <c r="A423">
        <v>419</v>
      </c>
      <c r="B423">
        <v>87</v>
      </c>
      <c r="C423" s="4" t="s">
        <v>3798</v>
      </c>
      <c r="D423" s="4"/>
      <c r="E423" s="4" t="s">
        <v>3712</v>
      </c>
      <c r="F423" s="5"/>
      <c r="G423" s="26"/>
    </row>
    <row r="424" spans="1:7" x14ac:dyDescent="0.45">
      <c r="A424">
        <v>420</v>
      </c>
      <c r="B424">
        <v>88</v>
      </c>
      <c r="C424" s="6" t="s">
        <v>3799</v>
      </c>
      <c r="D424" s="6"/>
      <c r="E424" s="6" t="s">
        <v>3712</v>
      </c>
      <c r="F424" s="7"/>
      <c r="G424" s="26"/>
    </row>
    <row r="425" spans="1:7" x14ac:dyDescent="0.45">
      <c r="A425">
        <v>421</v>
      </c>
      <c r="B425">
        <v>89</v>
      </c>
      <c r="C425" s="4" t="s">
        <v>3800</v>
      </c>
      <c r="D425" s="4"/>
      <c r="E425" s="4" t="s">
        <v>3712</v>
      </c>
      <c r="F425" s="5"/>
      <c r="G425" s="26"/>
    </row>
    <row r="426" spans="1:7" x14ac:dyDescent="0.45">
      <c r="A426">
        <v>422</v>
      </c>
      <c r="B426">
        <v>90</v>
      </c>
      <c r="C426" s="6" t="s">
        <v>3801</v>
      </c>
      <c r="D426" s="6"/>
      <c r="E426" s="6" t="s">
        <v>3712</v>
      </c>
      <c r="F426" s="7"/>
      <c r="G426" s="26"/>
    </row>
    <row r="427" spans="1:7" x14ac:dyDescent="0.45">
      <c r="A427">
        <v>423</v>
      </c>
      <c r="B427">
        <v>91</v>
      </c>
      <c r="C427" s="4" t="s">
        <v>3802</v>
      </c>
      <c r="D427" s="4"/>
      <c r="E427" s="4" t="s">
        <v>3712</v>
      </c>
      <c r="F427" s="5"/>
      <c r="G427" s="26"/>
    </row>
    <row r="428" spans="1:7" x14ac:dyDescent="0.45">
      <c r="A428">
        <v>424</v>
      </c>
      <c r="B428">
        <v>92</v>
      </c>
      <c r="C428" s="6" t="s">
        <v>3803</v>
      </c>
      <c r="D428" s="6"/>
      <c r="E428" s="6" t="s">
        <v>3712</v>
      </c>
      <c r="F428" s="7"/>
      <c r="G428" s="26"/>
    </row>
    <row r="429" spans="1:7" x14ac:dyDescent="0.45">
      <c r="A429">
        <v>425</v>
      </c>
      <c r="B429">
        <v>93</v>
      </c>
      <c r="C429" s="4" t="s">
        <v>3804</v>
      </c>
      <c r="D429" s="4"/>
      <c r="E429" s="4" t="s">
        <v>3712</v>
      </c>
      <c r="F429" s="5"/>
      <c r="G429" s="26"/>
    </row>
    <row r="430" spans="1:7" x14ac:dyDescent="0.45">
      <c r="A430">
        <v>426</v>
      </c>
      <c r="B430">
        <v>94</v>
      </c>
      <c r="C430" s="6" t="s">
        <v>3805</v>
      </c>
      <c r="D430" s="6"/>
      <c r="E430" s="6" t="s">
        <v>3712</v>
      </c>
      <c r="F430" s="7"/>
      <c r="G430" s="26"/>
    </row>
    <row r="431" spans="1:7" x14ac:dyDescent="0.45">
      <c r="A431">
        <v>427</v>
      </c>
      <c r="B431">
        <v>95</v>
      </c>
      <c r="C431" s="4" t="s">
        <v>3806</v>
      </c>
      <c r="D431" s="4"/>
      <c r="E431" s="4" t="s">
        <v>3712</v>
      </c>
      <c r="F431" s="5"/>
      <c r="G431" s="26"/>
    </row>
    <row r="432" spans="1:7" x14ac:dyDescent="0.45">
      <c r="A432">
        <v>428</v>
      </c>
      <c r="B432">
        <v>96</v>
      </c>
      <c r="C432" s="6" t="s">
        <v>3807</v>
      </c>
      <c r="D432" s="6"/>
      <c r="E432" s="6" t="s">
        <v>3712</v>
      </c>
      <c r="F432" s="7"/>
      <c r="G432" s="26"/>
    </row>
    <row r="433" spans="1:7" x14ac:dyDescent="0.45">
      <c r="A433">
        <v>429</v>
      </c>
      <c r="B433">
        <v>97</v>
      </c>
      <c r="C433" s="4" t="s">
        <v>3808</v>
      </c>
      <c r="D433" s="4"/>
      <c r="E433" s="4" t="s">
        <v>3712</v>
      </c>
      <c r="F433" s="5"/>
      <c r="G433" s="26"/>
    </row>
    <row r="434" spans="1:7" x14ac:dyDescent="0.45">
      <c r="A434">
        <v>430</v>
      </c>
      <c r="B434">
        <v>98</v>
      </c>
      <c r="C434" s="6" t="s">
        <v>3809</v>
      </c>
      <c r="D434" s="6"/>
      <c r="E434" s="6" t="s">
        <v>3712</v>
      </c>
      <c r="F434" s="7"/>
      <c r="G434" s="26"/>
    </row>
    <row r="435" spans="1:7" x14ac:dyDescent="0.45">
      <c r="A435">
        <v>431</v>
      </c>
      <c r="B435">
        <v>99</v>
      </c>
      <c r="C435" s="4" t="s">
        <v>3810</v>
      </c>
      <c r="D435" s="4"/>
      <c r="E435" s="4" t="s">
        <v>3712</v>
      </c>
      <c r="F435" s="5"/>
      <c r="G435" s="26"/>
    </row>
    <row r="436" spans="1:7" x14ac:dyDescent="0.45">
      <c r="A436">
        <v>432</v>
      </c>
      <c r="B436">
        <v>100</v>
      </c>
      <c r="C436" s="6" t="s">
        <v>3811</v>
      </c>
      <c r="D436" s="6"/>
      <c r="E436" s="6" t="s">
        <v>3712</v>
      </c>
      <c r="F436" s="7"/>
      <c r="G436" s="26"/>
    </row>
    <row r="437" spans="1:7" x14ac:dyDescent="0.45">
      <c r="A437">
        <v>433</v>
      </c>
      <c r="B437">
        <v>101</v>
      </c>
      <c r="C437" s="4" t="s">
        <v>3812</v>
      </c>
      <c r="D437" s="4"/>
      <c r="E437" s="4" t="s">
        <v>3712</v>
      </c>
      <c r="F437" s="5"/>
      <c r="G437" s="26"/>
    </row>
    <row r="438" spans="1:7" x14ac:dyDescent="0.45">
      <c r="A438">
        <v>434</v>
      </c>
      <c r="B438">
        <v>102</v>
      </c>
      <c r="C438" s="6" t="s">
        <v>3813</v>
      </c>
      <c r="D438" s="6"/>
      <c r="E438" s="6" t="s">
        <v>3712</v>
      </c>
      <c r="F438" s="7"/>
      <c r="G438" s="26"/>
    </row>
    <row r="439" spans="1:7" x14ac:dyDescent="0.45">
      <c r="A439">
        <v>435</v>
      </c>
      <c r="B439">
        <v>103</v>
      </c>
      <c r="C439" s="4" t="s">
        <v>3814</v>
      </c>
      <c r="D439" s="4"/>
      <c r="E439" s="4" t="s">
        <v>3712</v>
      </c>
      <c r="F439" s="5"/>
      <c r="G439" s="26"/>
    </row>
    <row r="440" spans="1:7" x14ac:dyDescent="0.45">
      <c r="A440">
        <v>436</v>
      </c>
      <c r="B440">
        <v>104</v>
      </c>
      <c r="C440" s="6" t="s">
        <v>3815</v>
      </c>
      <c r="D440" s="6"/>
      <c r="E440" s="6" t="s">
        <v>3712</v>
      </c>
      <c r="F440" s="7"/>
      <c r="G440" s="26"/>
    </row>
    <row r="441" spans="1:7" x14ac:dyDescent="0.45">
      <c r="A441">
        <v>437</v>
      </c>
      <c r="B441">
        <v>105</v>
      </c>
      <c r="C441" s="4" t="s">
        <v>3816</v>
      </c>
      <c r="D441" s="4"/>
      <c r="E441" s="4" t="s">
        <v>3712</v>
      </c>
      <c r="F441" s="5"/>
      <c r="G441" s="26"/>
    </row>
    <row r="442" spans="1:7" x14ac:dyDescent="0.45">
      <c r="A442">
        <v>438</v>
      </c>
      <c r="B442">
        <v>106</v>
      </c>
      <c r="C442" s="6" t="s">
        <v>3817</v>
      </c>
      <c r="D442" s="6"/>
      <c r="E442" s="6" t="s">
        <v>3712</v>
      </c>
      <c r="F442" s="7"/>
      <c r="G442" s="26"/>
    </row>
    <row r="443" spans="1:7" x14ac:dyDescent="0.45">
      <c r="A443">
        <v>439</v>
      </c>
      <c r="B443">
        <v>107</v>
      </c>
      <c r="C443" s="4" t="s">
        <v>3818</v>
      </c>
      <c r="D443" s="4"/>
      <c r="E443" s="4" t="s">
        <v>3712</v>
      </c>
      <c r="F443" s="5"/>
      <c r="G443" s="26"/>
    </row>
    <row r="444" spans="1:7" x14ac:dyDescent="0.45">
      <c r="A444">
        <v>440</v>
      </c>
      <c r="B444">
        <v>108</v>
      </c>
      <c r="C444" s="6" t="s">
        <v>3819</v>
      </c>
      <c r="D444" s="6"/>
      <c r="E444" s="6" t="s">
        <v>3712</v>
      </c>
      <c r="F444" s="7"/>
      <c r="G444" s="26"/>
    </row>
    <row r="445" spans="1:7" x14ac:dyDescent="0.45">
      <c r="A445">
        <v>441</v>
      </c>
      <c r="B445">
        <v>109</v>
      </c>
      <c r="C445" s="4" t="s">
        <v>3820</v>
      </c>
      <c r="D445" s="4"/>
      <c r="E445" s="4" t="s">
        <v>3712</v>
      </c>
      <c r="F445" s="5"/>
      <c r="G445" s="26"/>
    </row>
    <row r="446" spans="1:7" x14ac:dyDescent="0.45">
      <c r="A446">
        <v>442</v>
      </c>
      <c r="B446">
        <v>110</v>
      </c>
      <c r="C446" s="6" t="s">
        <v>3821</v>
      </c>
      <c r="D446" s="6"/>
      <c r="E446" s="6" t="s">
        <v>3712</v>
      </c>
      <c r="F446" s="7"/>
      <c r="G446" s="26"/>
    </row>
    <row r="447" spans="1:7" x14ac:dyDescent="0.45">
      <c r="A447">
        <v>443</v>
      </c>
      <c r="B447">
        <v>111</v>
      </c>
      <c r="C447" s="4" t="s">
        <v>3822</v>
      </c>
      <c r="D447" s="4"/>
      <c r="E447" s="4" t="s">
        <v>3712</v>
      </c>
      <c r="F447" s="5"/>
      <c r="G447" s="26"/>
    </row>
    <row r="448" spans="1:7" x14ac:dyDescent="0.45">
      <c r="A448">
        <v>444</v>
      </c>
      <c r="B448">
        <v>112</v>
      </c>
      <c r="C448" s="6" t="s">
        <v>3823</v>
      </c>
      <c r="D448" s="6"/>
      <c r="E448" s="6" t="s">
        <v>3712</v>
      </c>
      <c r="F448" s="7"/>
      <c r="G448" s="26"/>
    </row>
    <row r="449" spans="1:7" x14ac:dyDescent="0.45">
      <c r="A449">
        <v>445</v>
      </c>
      <c r="B449">
        <v>113</v>
      </c>
      <c r="C449" s="4" t="s">
        <v>3824</v>
      </c>
      <c r="D449" s="4"/>
      <c r="E449" s="4" t="s">
        <v>3712</v>
      </c>
      <c r="F449" s="5"/>
      <c r="G449" s="26"/>
    </row>
    <row r="450" spans="1:7" x14ac:dyDescent="0.45">
      <c r="A450">
        <v>446</v>
      </c>
      <c r="B450">
        <v>114</v>
      </c>
      <c r="C450" s="6" t="s">
        <v>3825</v>
      </c>
      <c r="D450" s="6"/>
      <c r="E450" s="6" t="s">
        <v>3712</v>
      </c>
      <c r="F450" s="7"/>
      <c r="G450" s="26"/>
    </row>
    <row r="451" spans="1:7" x14ac:dyDescent="0.45">
      <c r="A451">
        <v>447</v>
      </c>
      <c r="B451">
        <v>115</v>
      </c>
      <c r="C451" s="4" t="s">
        <v>3826</v>
      </c>
      <c r="D451" s="4"/>
      <c r="E451" s="4" t="s">
        <v>3712</v>
      </c>
      <c r="F451" s="5"/>
      <c r="G451" s="26"/>
    </row>
    <row r="452" spans="1:7" x14ac:dyDescent="0.45">
      <c r="A452">
        <v>448</v>
      </c>
      <c r="B452">
        <v>116</v>
      </c>
      <c r="C452" s="6" t="s">
        <v>3827</v>
      </c>
      <c r="D452" s="6"/>
      <c r="E452" s="6" t="s">
        <v>3712</v>
      </c>
      <c r="F452" s="7"/>
      <c r="G452" s="26"/>
    </row>
    <row r="453" spans="1:7" x14ac:dyDescent="0.45">
      <c r="A453">
        <v>449</v>
      </c>
      <c r="B453">
        <v>117</v>
      </c>
      <c r="C453" s="4" t="s">
        <v>3828</v>
      </c>
      <c r="D453" s="4"/>
      <c r="E453" s="4" t="s">
        <v>3712</v>
      </c>
      <c r="F453" s="5"/>
      <c r="G453" s="26"/>
    </row>
    <row r="454" spans="1:7" x14ac:dyDescent="0.45">
      <c r="A454">
        <v>450</v>
      </c>
      <c r="B454">
        <v>118</v>
      </c>
      <c r="C454" s="6" t="s">
        <v>3829</v>
      </c>
      <c r="D454" s="6"/>
      <c r="E454" s="6" t="s">
        <v>3712</v>
      </c>
      <c r="F454" s="7"/>
      <c r="G454" s="26"/>
    </row>
    <row r="455" spans="1:7" x14ac:dyDescent="0.45">
      <c r="A455">
        <v>451</v>
      </c>
      <c r="B455">
        <v>119</v>
      </c>
      <c r="C455" s="4" t="s">
        <v>3830</v>
      </c>
      <c r="D455" s="4"/>
      <c r="E455" s="4" t="s">
        <v>3712</v>
      </c>
      <c r="F455" s="5"/>
      <c r="G455" s="26"/>
    </row>
    <row r="456" spans="1:7" x14ac:dyDescent="0.45">
      <c r="A456">
        <v>452</v>
      </c>
      <c r="B456">
        <v>120</v>
      </c>
      <c r="C456" s="6" t="s">
        <v>3831</v>
      </c>
      <c r="D456" s="6"/>
      <c r="E456" s="6" t="s">
        <v>3712</v>
      </c>
      <c r="F456" s="7"/>
      <c r="G456" s="26"/>
    </row>
    <row r="457" spans="1:7" x14ac:dyDescent="0.45">
      <c r="A457">
        <v>453</v>
      </c>
      <c r="B457">
        <v>121</v>
      </c>
      <c r="C457" s="4" t="s">
        <v>3832</v>
      </c>
      <c r="D457" s="4"/>
      <c r="E457" s="4" t="s">
        <v>3712</v>
      </c>
      <c r="F457" s="5"/>
      <c r="G457" s="26"/>
    </row>
    <row r="458" spans="1:7" x14ac:dyDescent="0.45">
      <c r="A458">
        <v>454</v>
      </c>
      <c r="B458">
        <v>122</v>
      </c>
      <c r="C458" s="6" t="s">
        <v>3833</v>
      </c>
      <c r="D458" s="6"/>
      <c r="E458" s="6" t="s">
        <v>3712</v>
      </c>
      <c r="F458" s="7"/>
      <c r="G458" s="26"/>
    </row>
    <row r="459" spans="1:7" x14ac:dyDescent="0.45">
      <c r="A459">
        <v>455</v>
      </c>
      <c r="B459">
        <v>123</v>
      </c>
      <c r="C459" s="4" t="s">
        <v>3834</v>
      </c>
      <c r="D459" s="4"/>
      <c r="E459" s="4" t="s">
        <v>3712</v>
      </c>
      <c r="F459" s="5"/>
      <c r="G459" s="26"/>
    </row>
    <row r="460" spans="1:7" x14ac:dyDescent="0.45">
      <c r="A460">
        <v>456</v>
      </c>
      <c r="B460">
        <v>124</v>
      </c>
      <c r="C460" s="6" t="s">
        <v>3835</v>
      </c>
      <c r="D460" s="6"/>
      <c r="E460" s="6" t="s">
        <v>3712</v>
      </c>
      <c r="F460" s="7"/>
      <c r="G460" s="26"/>
    </row>
    <row r="461" spans="1:7" x14ac:dyDescent="0.45">
      <c r="A461">
        <v>457</v>
      </c>
      <c r="B461">
        <v>125</v>
      </c>
      <c r="C461" s="4" t="s">
        <v>3836</v>
      </c>
      <c r="D461" s="4"/>
      <c r="E461" s="4" t="s">
        <v>3712</v>
      </c>
      <c r="F461" s="5"/>
      <c r="G461" s="26"/>
    </row>
    <row r="462" spans="1:7" x14ac:dyDescent="0.45">
      <c r="A462">
        <v>458</v>
      </c>
      <c r="B462">
        <v>126</v>
      </c>
      <c r="C462" s="6" t="s">
        <v>3837</v>
      </c>
      <c r="D462" s="6"/>
      <c r="E462" s="6" t="s">
        <v>3712</v>
      </c>
      <c r="F462" s="7"/>
      <c r="G462" s="26"/>
    </row>
    <row r="463" spans="1:7" x14ac:dyDescent="0.45">
      <c r="A463">
        <v>459</v>
      </c>
      <c r="B463">
        <v>127</v>
      </c>
      <c r="C463" s="4" t="s">
        <v>3838</v>
      </c>
      <c r="D463" s="4"/>
      <c r="E463" s="4" t="s">
        <v>3712</v>
      </c>
      <c r="F463" s="5"/>
      <c r="G463" s="26"/>
    </row>
    <row r="464" spans="1:7" x14ac:dyDescent="0.45">
      <c r="A464">
        <v>460</v>
      </c>
      <c r="B464">
        <v>128</v>
      </c>
      <c r="C464" s="6" t="s">
        <v>3839</v>
      </c>
      <c r="D464" s="6"/>
      <c r="E464" s="6" t="s">
        <v>3712</v>
      </c>
      <c r="F464" s="7"/>
      <c r="G464" s="26"/>
    </row>
    <row r="465" spans="1:7" x14ac:dyDescent="0.45">
      <c r="A465">
        <v>461</v>
      </c>
      <c r="B465">
        <v>129</v>
      </c>
      <c r="C465" s="4" t="s">
        <v>3840</v>
      </c>
      <c r="D465" s="4"/>
      <c r="E465" s="4" t="s">
        <v>3712</v>
      </c>
      <c r="F465" s="5"/>
      <c r="G465" s="26"/>
    </row>
    <row r="466" spans="1:7" x14ac:dyDescent="0.45">
      <c r="A466">
        <v>462</v>
      </c>
      <c r="B466">
        <v>130</v>
      </c>
      <c r="C466" s="6" t="s">
        <v>3841</v>
      </c>
      <c r="D466" s="6"/>
      <c r="E466" s="6" t="s">
        <v>3712</v>
      </c>
      <c r="F466" s="7"/>
      <c r="G466" s="26"/>
    </row>
    <row r="467" spans="1:7" x14ac:dyDescent="0.45">
      <c r="A467">
        <v>463</v>
      </c>
      <c r="B467">
        <v>131</v>
      </c>
      <c r="C467" s="4" t="s">
        <v>3842</v>
      </c>
      <c r="D467" s="4"/>
      <c r="E467" s="4" t="s">
        <v>3712</v>
      </c>
      <c r="F467" s="5"/>
      <c r="G467" s="26"/>
    </row>
    <row r="468" spans="1:7" x14ac:dyDescent="0.45">
      <c r="A468">
        <v>464</v>
      </c>
      <c r="B468">
        <v>132</v>
      </c>
      <c r="C468" s="6" t="s">
        <v>3843</v>
      </c>
      <c r="D468" s="6"/>
      <c r="E468" s="6" t="s">
        <v>3712</v>
      </c>
      <c r="F468" s="7"/>
      <c r="G468" s="26"/>
    </row>
    <row r="469" spans="1:7" x14ac:dyDescent="0.45">
      <c r="A469">
        <v>465</v>
      </c>
      <c r="B469">
        <v>133</v>
      </c>
      <c r="C469" s="4" t="s">
        <v>3844</v>
      </c>
      <c r="D469" s="4"/>
      <c r="E469" s="4" t="s">
        <v>3712</v>
      </c>
      <c r="F469" s="5"/>
      <c r="G469" s="26"/>
    </row>
    <row r="470" spans="1:7" x14ac:dyDescent="0.45">
      <c r="A470">
        <v>466</v>
      </c>
      <c r="B470">
        <v>134</v>
      </c>
      <c r="C470" s="6" t="s">
        <v>3845</v>
      </c>
      <c r="D470" s="6"/>
      <c r="E470" s="6" t="s">
        <v>3712</v>
      </c>
      <c r="F470" s="7"/>
      <c r="G470" s="26"/>
    </row>
    <row r="471" spans="1:7" x14ac:dyDescent="0.45">
      <c r="A471">
        <v>467</v>
      </c>
      <c r="B471">
        <v>135</v>
      </c>
      <c r="C471" s="4" t="s">
        <v>3846</v>
      </c>
      <c r="D471" s="4"/>
      <c r="E471" s="4" t="s">
        <v>3712</v>
      </c>
      <c r="F471" s="5"/>
      <c r="G471" s="26"/>
    </row>
    <row r="472" spans="1:7" x14ac:dyDescent="0.45">
      <c r="A472">
        <v>468</v>
      </c>
      <c r="B472">
        <v>136</v>
      </c>
      <c r="C472" s="6" t="s">
        <v>3847</v>
      </c>
      <c r="D472" s="6"/>
      <c r="E472" s="6" t="s">
        <v>3712</v>
      </c>
      <c r="F472" s="7"/>
      <c r="G472" s="26"/>
    </row>
    <row r="473" spans="1:7" x14ac:dyDescent="0.45">
      <c r="A473">
        <v>469</v>
      </c>
      <c r="B473">
        <v>137</v>
      </c>
      <c r="C473" s="4" t="s">
        <v>3848</v>
      </c>
      <c r="D473" s="4"/>
      <c r="E473" s="4" t="s">
        <v>3712</v>
      </c>
      <c r="F473" s="5"/>
      <c r="G473" s="26"/>
    </row>
    <row r="474" spans="1:7" x14ac:dyDescent="0.45">
      <c r="A474">
        <v>470</v>
      </c>
      <c r="B474">
        <v>138</v>
      </c>
      <c r="C474" s="6" t="s">
        <v>3849</v>
      </c>
      <c r="D474" s="6"/>
      <c r="E474" s="6" t="s">
        <v>3712</v>
      </c>
      <c r="F474" s="7"/>
      <c r="G474" s="26"/>
    </row>
    <row r="475" spans="1:7" x14ac:dyDescent="0.45">
      <c r="A475">
        <v>471</v>
      </c>
      <c r="B475">
        <v>139</v>
      </c>
      <c r="C475" s="4" t="s">
        <v>3850</v>
      </c>
      <c r="D475" s="4"/>
      <c r="E475" s="4" t="s">
        <v>3712</v>
      </c>
      <c r="F475" s="5"/>
      <c r="G475" s="26"/>
    </row>
    <row r="476" spans="1:7" x14ac:dyDescent="0.45">
      <c r="A476">
        <v>472</v>
      </c>
      <c r="B476">
        <v>140</v>
      </c>
      <c r="C476" s="6" t="s">
        <v>3851</v>
      </c>
      <c r="D476" s="6"/>
      <c r="E476" s="6" t="s">
        <v>3712</v>
      </c>
      <c r="F476" s="7"/>
      <c r="G476" s="26"/>
    </row>
    <row r="477" spans="1:7" x14ac:dyDescent="0.45">
      <c r="A477">
        <v>473</v>
      </c>
      <c r="B477">
        <v>141</v>
      </c>
      <c r="C477" s="4" t="s">
        <v>3852</v>
      </c>
      <c r="D477" s="4"/>
      <c r="E477" s="4" t="s">
        <v>3712</v>
      </c>
      <c r="F477" s="5"/>
      <c r="G477" s="26"/>
    </row>
    <row r="478" spans="1:7" x14ac:dyDescent="0.45">
      <c r="A478">
        <v>474</v>
      </c>
      <c r="B478">
        <v>142</v>
      </c>
      <c r="C478" s="6" t="s">
        <v>3853</v>
      </c>
      <c r="D478" s="6"/>
      <c r="E478" s="6" t="s">
        <v>3712</v>
      </c>
      <c r="F478" s="7"/>
      <c r="G478" s="26"/>
    </row>
    <row r="479" spans="1:7" x14ac:dyDescent="0.45">
      <c r="A479">
        <v>475</v>
      </c>
      <c r="B479">
        <v>143</v>
      </c>
      <c r="C479" s="4" t="s">
        <v>3854</v>
      </c>
      <c r="D479" s="4"/>
      <c r="E479" s="4" t="s">
        <v>3712</v>
      </c>
      <c r="F479" s="5"/>
      <c r="G479" s="26"/>
    </row>
    <row r="480" spans="1:7" x14ac:dyDescent="0.45">
      <c r="A480">
        <v>476</v>
      </c>
      <c r="B480">
        <v>144</v>
      </c>
      <c r="C480" s="6" t="s">
        <v>3855</v>
      </c>
      <c r="D480" s="6"/>
      <c r="E480" s="6" t="s">
        <v>3712</v>
      </c>
      <c r="F480" s="7"/>
      <c r="G480" s="26"/>
    </row>
    <row r="481" spans="1:7" x14ac:dyDescent="0.45">
      <c r="A481">
        <v>477</v>
      </c>
      <c r="B481">
        <v>145</v>
      </c>
      <c r="C481" s="4" t="s">
        <v>3856</v>
      </c>
      <c r="D481" s="4"/>
      <c r="E481" s="4" t="s">
        <v>3712</v>
      </c>
      <c r="F481" s="5"/>
      <c r="G481" s="26"/>
    </row>
    <row r="482" spans="1:7" x14ac:dyDescent="0.45">
      <c r="A482">
        <v>478</v>
      </c>
      <c r="B482">
        <v>146</v>
      </c>
      <c r="C482" s="6" t="s">
        <v>3857</v>
      </c>
      <c r="D482" s="6"/>
      <c r="E482" s="6" t="s">
        <v>3712</v>
      </c>
      <c r="F482" s="7"/>
      <c r="G482" s="26"/>
    </row>
    <row r="483" spans="1:7" x14ac:dyDescent="0.45">
      <c r="A483">
        <v>479</v>
      </c>
      <c r="B483">
        <v>147</v>
      </c>
      <c r="C483" s="4" t="s">
        <v>3858</v>
      </c>
      <c r="D483" s="4"/>
      <c r="E483" s="4" t="s">
        <v>3712</v>
      </c>
      <c r="F483" s="5"/>
      <c r="G483" s="26"/>
    </row>
    <row r="484" spans="1:7" x14ac:dyDescent="0.45">
      <c r="A484">
        <v>480</v>
      </c>
      <c r="B484">
        <v>148</v>
      </c>
      <c r="C484" s="6" t="s">
        <v>3859</v>
      </c>
      <c r="D484" s="6"/>
      <c r="E484" s="6" t="s">
        <v>3712</v>
      </c>
      <c r="F484" s="7"/>
      <c r="G484" s="26"/>
    </row>
    <row r="485" spans="1:7" x14ac:dyDescent="0.45">
      <c r="A485">
        <v>481</v>
      </c>
      <c r="B485">
        <v>149</v>
      </c>
      <c r="C485" s="4" t="s">
        <v>3860</v>
      </c>
      <c r="D485" s="4"/>
      <c r="E485" s="4" t="s">
        <v>3712</v>
      </c>
      <c r="F485" s="5"/>
      <c r="G485" s="26"/>
    </row>
    <row r="486" spans="1:7" x14ac:dyDescent="0.45">
      <c r="A486">
        <v>482</v>
      </c>
      <c r="B486">
        <v>150</v>
      </c>
      <c r="C486" s="6" t="s">
        <v>3861</v>
      </c>
      <c r="D486" s="6"/>
      <c r="E486" s="6" t="s">
        <v>3712</v>
      </c>
      <c r="F486" s="7"/>
      <c r="G486" s="26"/>
    </row>
    <row r="487" spans="1:7" x14ac:dyDescent="0.45">
      <c r="A487">
        <v>483</v>
      </c>
      <c r="B487">
        <v>151</v>
      </c>
      <c r="C487" s="4" t="s">
        <v>3862</v>
      </c>
      <c r="D487" s="4"/>
      <c r="E487" s="4" t="s">
        <v>3712</v>
      </c>
      <c r="F487" s="5"/>
      <c r="G487" s="26"/>
    </row>
    <row r="488" spans="1:7" x14ac:dyDescent="0.45">
      <c r="A488">
        <v>484</v>
      </c>
      <c r="B488">
        <v>152</v>
      </c>
      <c r="C488" s="6" t="s">
        <v>3863</v>
      </c>
      <c r="D488" s="6"/>
      <c r="E488" s="6" t="s">
        <v>3712</v>
      </c>
      <c r="F488" s="7"/>
      <c r="G488" s="26"/>
    </row>
    <row r="489" spans="1:7" x14ac:dyDescent="0.45">
      <c r="A489">
        <v>485</v>
      </c>
      <c r="B489">
        <v>153</v>
      </c>
      <c r="C489" s="4" t="s">
        <v>3864</v>
      </c>
      <c r="D489" s="4"/>
      <c r="E489" s="4" t="s">
        <v>3712</v>
      </c>
      <c r="F489" s="5"/>
      <c r="G489" s="26"/>
    </row>
    <row r="490" spans="1:7" x14ac:dyDescent="0.45">
      <c r="A490">
        <v>486</v>
      </c>
      <c r="B490">
        <v>154</v>
      </c>
      <c r="C490" s="6" t="s">
        <v>3865</v>
      </c>
      <c r="D490" s="6"/>
      <c r="E490" s="6" t="s">
        <v>3712</v>
      </c>
      <c r="F490" s="7"/>
      <c r="G490" s="26"/>
    </row>
    <row r="491" spans="1:7" x14ac:dyDescent="0.45">
      <c r="A491">
        <v>487</v>
      </c>
      <c r="B491">
        <v>155</v>
      </c>
      <c r="C491" s="4" t="s">
        <v>3866</v>
      </c>
      <c r="D491" s="4"/>
      <c r="E491" s="4" t="s">
        <v>3712</v>
      </c>
      <c r="F491" s="5"/>
      <c r="G491" s="26"/>
    </row>
    <row r="492" spans="1:7" x14ac:dyDescent="0.45">
      <c r="A492">
        <v>488</v>
      </c>
      <c r="B492">
        <v>156</v>
      </c>
      <c r="C492" s="6" t="s">
        <v>3867</v>
      </c>
      <c r="D492" s="6"/>
      <c r="E492" s="6" t="s">
        <v>3712</v>
      </c>
      <c r="F492" s="7"/>
      <c r="G492" s="26"/>
    </row>
    <row r="493" spans="1:7" x14ac:dyDescent="0.45">
      <c r="A493">
        <v>489</v>
      </c>
      <c r="B493">
        <v>157</v>
      </c>
      <c r="C493" s="4" t="s">
        <v>3868</v>
      </c>
      <c r="D493" s="4"/>
      <c r="E493" s="4" t="s">
        <v>3712</v>
      </c>
      <c r="F493" s="5"/>
      <c r="G493" s="26"/>
    </row>
    <row r="494" spans="1:7" x14ac:dyDescent="0.45">
      <c r="A494">
        <v>490</v>
      </c>
      <c r="B494">
        <v>158</v>
      </c>
      <c r="C494" s="6" t="s">
        <v>3869</v>
      </c>
      <c r="D494" s="6"/>
      <c r="E494" s="6" t="s">
        <v>3712</v>
      </c>
      <c r="F494" s="7"/>
      <c r="G494" s="26"/>
    </row>
    <row r="495" spans="1:7" x14ac:dyDescent="0.45">
      <c r="A495">
        <v>491</v>
      </c>
      <c r="B495">
        <v>159</v>
      </c>
      <c r="C495" s="4" t="s">
        <v>3870</v>
      </c>
      <c r="D495" s="4"/>
      <c r="E495" s="4" t="s">
        <v>3712</v>
      </c>
      <c r="F495" s="5"/>
      <c r="G495" s="26"/>
    </row>
    <row r="496" spans="1:7" x14ac:dyDescent="0.45">
      <c r="A496">
        <v>492</v>
      </c>
      <c r="B496">
        <v>160</v>
      </c>
      <c r="C496" s="6" t="s">
        <v>3871</v>
      </c>
      <c r="D496" s="6"/>
      <c r="E496" s="6" t="s">
        <v>3712</v>
      </c>
      <c r="F496" s="7"/>
      <c r="G496" s="26"/>
    </row>
    <row r="497" spans="1:7" x14ac:dyDescent="0.45">
      <c r="A497">
        <v>493</v>
      </c>
      <c r="B497">
        <v>161</v>
      </c>
      <c r="C497" s="4" t="s">
        <v>3872</v>
      </c>
      <c r="D497" s="4"/>
      <c r="E497" s="4" t="s">
        <v>3712</v>
      </c>
      <c r="F497" s="5"/>
      <c r="G497" s="26"/>
    </row>
    <row r="498" spans="1:7" x14ac:dyDescent="0.45">
      <c r="A498">
        <v>494</v>
      </c>
      <c r="B498">
        <v>162</v>
      </c>
      <c r="C498" s="6" t="s">
        <v>3873</v>
      </c>
      <c r="D498" s="6"/>
      <c r="E498" s="6" t="s">
        <v>3712</v>
      </c>
      <c r="F498" s="7"/>
      <c r="G498" s="26"/>
    </row>
    <row r="499" spans="1:7" x14ac:dyDescent="0.45">
      <c r="A499">
        <v>495</v>
      </c>
      <c r="B499">
        <v>163</v>
      </c>
      <c r="C499" s="4" t="s">
        <v>3874</v>
      </c>
      <c r="D499" s="4"/>
      <c r="E499" s="4" t="s">
        <v>3712</v>
      </c>
      <c r="F499" s="5"/>
      <c r="G499" s="26"/>
    </row>
    <row r="500" spans="1:7" x14ac:dyDescent="0.45">
      <c r="A500">
        <v>496</v>
      </c>
      <c r="B500">
        <v>164</v>
      </c>
      <c r="C500" s="6" t="s">
        <v>3875</v>
      </c>
      <c r="D500" s="6"/>
      <c r="E500" s="6" t="s">
        <v>3712</v>
      </c>
      <c r="F500" s="7"/>
      <c r="G500" s="26"/>
    </row>
    <row r="501" spans="1:7" x14ac:dyDescent="0.45">
      <c r="A501">
        <v>497</v>
      </c>
      <c r="B501">
        <v>165</v>
      </c>
      <c r="C501" s="4" t="s">
        <v>3876</v>
      </c>
      <c r="D501" s="4"/>
      <c r="E501" s="4" t="s">
        <v>3712</v>
      </c>
      <c r="F501" s="5"/>
      <c r="G501" s="26"/>
    </row>
    <row r="502" spans="1:7" x14ac:dyDescent="0.45">
      <c r="A502">
        <v>498</v>
      </c>
      <c r="B502">
        <v>166</v>
      </c>
      <c r="C502" s="6" t="s">
        <v>3877</v>
      </c>
      <c r="D502" s="6"/>
      <c r="E502" s="6" t="s">
        <v>3712</v>
      </c>
      <c r="F502" s="7"/>
      <c r="G502" s="26"/>
    </row>
    <row r="503" spans="1:7" x14ac:dyDescent="0.45">
      <c r="A503">
        <v>499</v>
      </c>
      <c r="B503">
        <v>167</v>
      </c>
      <c r="C503" s="4" t="s">
        <v>3878</v>
      </c>
      <c r="D503" s="4"/>
      <c r="E503" s="4" t="s">
        <v>3712</v>
      </c>
      <c r="F503" s="5"/>
      <c r="G503" s="26"/>
    </row>
    <row r="504" spans="1:7" x14ac:dyDescent="0.45">
      <c r="A504">
        <v>500</v>
      </c>
      <c r="B504">
        <v>168</v>
      </c>
      <c r="C504" s="6" t="s">
        <v>3879</v>
      </c>
      <c r="D504" s="6"/>
      <c r="E504" s="6" t="s">
        <v>3712</v>
      </c>
      <c r="F504" s="7"/>
      <c r="G504" s="26"/>
    </row>
    <row r="505" spans="1:7" x14ac:dyDescent="0.45">
      <c r="A505">
        <v>501</v>
      </c>
      <c r="B505">
        <v>169</v>
      </c>
      <c r="C505" s="4" t="s">
        <v>3880</v>
      </c>
      <c r="D505" s="4"/>
      <c r="E505" s="4" t="s">
        <v>3712</v>
      </c>
      <c r="F505" s="5"/>
      <c r="G505" s="26"/>
    </row>
    <row r="506" spans="1:7" x14ac:dyDescent="0.45">
      <c r="A506">
        <v>502</v>
      </c>
      <c r="B506">
        <v>170</v>
      </c>
      <c r="C506" s="6" t="s">
        <v>3881</v>
      </c>
      <c r="D506" s="6"/>
      <c r="E506" s="6" t="s">
        <v>3712</v>
      </c>
      <c r="F506" s="7"/>
      <c r="G506" s="26"/>
    </row>
    <row r="507" spans="1:7" x14ac:dyDescent="0.45">
      <c r="A507">
        <v>503</v>
      </c>
      <c r="B507">
        <v>171</v>
      </c>
      <c r="C507" s="4" t="s">
        <v>3882</v>
      </c>
      <c r="D507" s="4"/>
      <c r="E507" s="4" t="s">
        <v>3712</v>
      </c>
      <c r="F507" s="5"/>
      <c r="G507" s="26"/>
    </row>
    <row r="508" spans="1:7" x14ac:dyDescent="0.45">
      <c r="A508">
        <v>504</v>
      </c>
      <c r="B508">
        <v>172</v>
      </c>
      <c r="C508" s="6" t="s">
        <v>3883</v>
      </c>
      <c r="D508" s="6"/>
      <c r="E508" s="6" t="s">
        <v>3712</v>
      </c>
      <c r="F508" s="7"/>
      <c r="G508" s="26"/>
    </row>
    <row r="509" spans="1:7" x14ac:dyDescent="0.45">
      <c r="A509">
        <v>505</v>
      </c>
      <c r="B509">
        <v>173</v>
      </c>
      <c r="C509" s="4" t="s">
        <v>3884</v>
      </c>
      <c r="D509" s="4"/>
      <c r="E509" s="4" t="s">
        <v>3712</v>
      </c>
      <c r="F509" s="5"/>
      <c r="G509" s="26"/>
    </row>
    <row r="510" spans="1:7" x14ac:dyDescent="0.45">
      <c r="A510">
        <v>506</v>
      </c>
      <c r="B510">
        <v>174</v>
      </c>
      <c r="C510" s="6" t="s">
        <v>3885</v>
      </c>
      <c r="D510" s="6"/>
      <c r="E510" s="6" t="s">
        <v>3712</v>
      </c>
      <c r="F510" s="7"/>
      <c r="G510" s="26"/>
    </row>
    <row r="511" spans="1:7" x14ac:dyDescent="0.45">
      <c r="A511">
        <v>507</v>
      </c>
      <c r="B511">
        <v>175</v>
      </c>
      <c r="C511" s="4" t="s">
        <v>3886</v>
      </c>
      <c r="D511" s="4"/>
      <c r="E511" s="4" t="s">
        <v>3712</v>
      </c>
      <c r="F511" s="5"/>
      <c r="G511" s="26"/>
    </row>
    <row r="512" spans="1:7" x14ac:dyDescent="0.45">
      <c r="A512">
        <v>508</v>
      </c>
      <c r="B512">
        <v>176</v>
      </c>
      <c r="C512" s="6" t="s">
        <v>3887</v>
      </c>
      <c r="D512" s="6"/>
      <c r="E512" s="6" t="s">
        <v>3712</v>
      </c>
      <c r="F512" s="7"/>
      <c r="G512" s="26"/>
    </row>
    <row r="513" spans="1:7" x14ac:dyDescent="0.45">
      <c r="A513">
        <v>509</v>
      </c>
      <c r="B513">
        <v>177</v>
      </c>
      <c r="C513" s="4" t="s">
        <v>3888</v>
      </c>
      <c r="D513" s="4"/>
      <c r="E513" s="4" t="s">
        <v>3712</v>
      </c>
      <c r="F513" s="5"/>
      <c r="G513" s="26"/>
    </row>
    <row r="514" spans="1:7" x14ac:dyDescent="0.45">
      <c r="A514">
        <v>510</v>
      </c>
      <c r="B514">
        <v>178</v>
      </c>
      <c r="C514" s="6" t="s">
        <v>3889</v>
      </c>
      <c r="D514" s="6"/>
      <c r="E514" s="6" t="s">
        <v>3712</v>
      </c>
      <c r="F514" s="7"/>
      <c r="G514" s="26"/>
    </row>
    <row r="515" spans="1:7" x14ac:dyDescent="0.45">
      <c r="A515">
        <v>511</v>
      </c>
      <c r="B515">
        <v>179</v>
      </c>
      <c r="C515" s="4" t="s">
        <v>3890</v>
      </c>
      <c r="D515" s="4"/>
      <c r="E515" s="4" t="s">
        <v>3712</v>
      </c>
      <c r="F515" s="5"/>
      <c r="G515" s="26"/>
    </row>
    <row r="516" spans="1:7" x14ac:dyDescent="0.45">
      <c r="A516">
        <v>512</v>
      </c>
      <c r="B516">
        <v>180</v>
      </c>
      <c r="C516" s="6" t="s">
        <v>3891</v>
      </c>
      <c r="D516" s="6"/>
      <c r="E516" s="6" t="s">
        <v>3712</v>
      </c>
      <c r="F516" s="7"/>
      <c r="G516" s="26"/>
    </row>
    <row r="517" spans="1:7" x14ac:dyDescent="0.45">
      <c r="A517">
        <v>513</v>
      </c>
      <c r="B517">
        <v>181</v>
      </c>
      <c r="C517" s="4" t="s">
        <v>3892</v>
      </c>
      <c r="D517" s="4"/>
      <c r="E517" s="4" t="s">
        <v>3712</v>
      </c>
      <c r="F517" s="5"/>
      <c r="G517" s="26"/>
    </row>
    <row r="518" spans="1:7" x14ac:dyDescent="0.45">
      <c r="A518">
        <v>514</v>
      </c>
      <c r="B518">
        <v>182</v>
      </c>
      <c r="C518" s="6" t="s">
        <v>3893</v>
      </c>
      <c r="D518" s="6"/>
      <c r="E518" s="6" t="s">
        <v>3712</v>
      </c>
      <c r="F518" s="7"/>
      <c r="G518" s="26"/>
    </row>
    <row r="519" spans="1:7" x14ac:dyDescent="0.45">
      <c r="A519">
        <v>515</v>
      </c>
      <c r="B519">
        <v>183</v>
      </c>
      <c r="C519" s="4" t="s">
        <v>3894</v>
      </c>
      <c r="D519" s="4"/>
      <c r="E519" s="4" t="s">
        <v>3712</v>
      </c>
      <c r="F519" s="5"/>
      <c r="G519" s="26"/>
    </row>
    <row r="520" spans="1:7" x14ac:dyDescent="0.45">
      <c r="A520">
        <v>516</v>
      </c>
      <c r="B520">
        <v>184</v>
      </c>
      <c r="C520" s="6" t="s">
        <v>3895</v>
      </c>
      <c r="D520" s="6"/>
      <c r="E520" s="6" t="s">
        <v>3712</v>
      </c>
      <c r="F520" s="7"/>
      <c r="G520" s="26"/>
    </row>
    <row r="521" spans="1:7" x14ac:dyDescent="0.45">
      <c r="A521">
        <v>517</v>
      </c>
      <c r="B521">
        <v>185</v>
      </c>
      <c r="C521" s="4" t="s">
        <v>3896</v>
      </c>
      <c r="D521" s="4"/>
      <c r="E521" s="4" t="s">
        <v>3712</v>
      </c>
      <c r="F521" s="5"/>
      <c r="G521" s="26"/>
    </row>
    <row r="522" spans="1:7" x14ac:dyDescent="0.45">
      <c r="A522">
        <v>518</v>
      </c>
      <c r="B522">
        <v>186</v>
      </c>
      <c r="C522" s="6" t="s">
        <v>3897</v>
      </c>
      <c r="D522" s="6"/>
      <c r="E522" s="6" t="s">
        <v>3712</v>
      </c>
      <c r="F522" s="7"/>
      <c r="G522" s="26"/>
    </row>
    <row r="523" spans="1:7" x14ac:dyDescent="0.45">
      <c r="A523">
        <v>519</v>
      </c>
      <c r="B523">
        <v>187</v>
      </c>
      <c r="C523" s="4" t="s">
        <v>3898</v>
      </c>
      <c r="D523" s="4"/>
      <c r="E523" s="4" t="s">
        <v>3712</v>
      </c>
      <c r="F523" s="5"/>
      <c r="G523" s="26"/>
    </row>
    <row r="524" spans="1:7" x14ac:dyDescent="0.45">
      <c r="A524">
        <v>520</v>
      </c>
      <c r="B524">
        <v>188</v>
      </c>
      <c r="C524" s="6" t="s">
        <v>3899</v>
      </c>
      <c r="D524" s="6"/>
      <c r="E524" s="6" t="s">
        <v>3712</v>
      </c>
      <c r="F524" s="7"/>
      <c r="G524" s="26"/>
    </row>
    <row r="525" spans="1:7" x14ac:dyDescent="0.45">
      <c r="A525">
        <v>521</v>
      </c>
      <c r="B525">
        <v>189</v>
      </c>
      <c r="C525" s="4" t="s">
        <v>3900</v>
      </c>
      <c r="D525" s="4"/>
      <c r="E525" s="4" t="s">
        <v>3712</v>
      </c>
      <c r="F525" s="5"/>
      <c r="G525" s="26"/>
    </row>
    <row r="526" spans="1:7" x14ac:dyDescent="0.45">
      <c r="A526">
        <v>522</v>
      </c>
      <c r="B526">
        <v>190</v>
      </c>
      <c r="C526" s="6" t="s">
        <v>3901</v>
      </c>
      <c r="D526" s="6"/>
      <c r="E526" s="6" t="s">
        <v>3712</v>
      </c>
      <c r="F526" s="7"/>
      <c r="G526" s="26"/>
    </row>
    <row r="527" spans="1:7" x14ac:dyDescent="0.45">
      <c r="A527">
        <v>523</v>
      </c>
      <c r="B527">
        <v>191</v>
      </c>
      <c r="C527" s="4" t="s">
        <v>3902</v>
      </c>
      <c r="D527" s="4"/>
      <c r="E527" s="4" t="s">
        <v>3712</v>
      </c>
      <c r="F527" s="5"/>
      <c r="G527" s="26"/>
    </row>
    <row r="528" spans="1:7" x14ac:dyDescent="0.45">
      <c r="A528">
        <v>524</v>
      </c>
      <c r="B528">
        <v>192</v>
      </c>
      <c r="C528" s="6" t="s">
        <v>3903</v>
      </c>
      <c r="D528" s="6"/>
      <c r="E528" s="6" t="s">
        <v>3712</v>
      </c>
      <c r="F528" s="7"/>
      <c r="G528" s="26"/>
    </row>
    <row r="529" spans="1:7" x14ac:dyDescent="0.45">
      <c r="A529">
        <v>525</v>
      </c>
      <c r="B529">
        <v>193</v>
      </c>
      <c r="C529" s="4" t="s">
        <v>3904</v>
      </c>
      <c r="D529" s="4"/>
      <c r="E529" s="4" t="s">
        <v>3712</v>
      </c>
      <c r="F529" s="5"/>
      <c r="G529" s="26"/>
    </row>
    <row r="530" spans="1:7" x14ac:dyDescent="0.45">
      <c r="A530">
        <v>526</v>
      </c>
      <c r="B530">
        <v>194</v>
      </c>
      <c r="C530" s="6" t="s">
        <v>3905</v>
      </c>
      <c r="D530" s="6"/>
      <c r="E530" s="6" t="s">
        <v>3712</v>
      </c>
      <c r="F530" s="7"/>
      <c r="G530" s="26"/>
    </row>
    <row r="531" spans="1:7" x14ac:dyDescent="0.45">
      <c r="A531">
        <v>527</v>
      </c>
      <c r="B531">
        <v>195</v>
      </c>
      <c r="C531" s="4" t="s">
        <v>3906</v>
      </c>
      <c r="D531" s="4"/>
      <c r="E531" s="4" t="s">
        <v>3712</v>
      </c>
      <c r="F531" s="5"/>
      <c r="G531" s="26"/>
    </row>
    <row r="532" spans="1:7" x14ac:dyDescent="0.45">
      <c r="A532">
        <v>528</v>
      </c>
      <c r="B532">
        <v>196</v>
      </c>
      <c r="C532" s="6" t="s">
        <v>3907</v>
      </c>
      <c r="D532" s="6"/>
      <c r="E532" s="6" t="s">
        <v>3712</v>
      </c>
      <c r="F532" s="7"/>
      <c r="G532" s="26"/>
    </row>
    <row r="533" spans="1:7" x14ac:dyDescent="0.45">
      <c r="A533">
        <v>529</v>
      </c>
      <c r="B533">
        <v>197</v>
      </c>
      <c r="C533" s="4" t="s">
        <v>3908</v>
      </c>
      <c r="D533" s="4"/>
      <c r="E533" s="4" t="s">
        <v>3712</v>
      </c>
      <c r="F533" s="5"/>
      <c r="G533" s="26"/>
    </row>
    <row r="534" spans="1:7" x14ac:dyDescent="0.45">
      <c r="A534">
        <v>530</v>
      </c>
      <c r="B534">
        <v>198</v>
      </c>
      <c r="C534" s="6" t="s">
        <v>3909</v>
      </c>
      <c r="D534" s="6"/>
      <c r="E534" s="6" t="s">
        <v>3712</v>
      </c>
      <c r="F534" s="7"/>
      <c r="G534" s="26"/>
    </row>
    <row r="535" spans="1:7" x14ac:dyDescent="0.45">
      <c r="A535">
        <v>531</v>
      </c>
      <c r="B535">
        <v>199</v>
      </c>
      <c r="C535" s="4" t="s">
        <v>3910</v>
      </c>
      <c r="D535" s="4"/>
      <c r="E535" s="4" t="s">
        <v>3712</v>
      </c>
      <c r="F535" s="5"/>
      <c r="G535" s="26"/>
    </row>
    <row r="536" spans="1:7" x14ac:dyDescent="0.45">
      <c r="A536">
        <v>532</v>
      </c>
      <c r="B536">
        <v>200</v>
      </c>
      <c r="C536" s="6" t="s">
        <v>3911</v>
      </c>
      <c r="D536" s="6"/>
      <c r="E536" s="6" t="s">
        <v>3712</v>
      </c>
      <c r="F536" s="7"/>
      <c r="G536" s="26"/>
    </row>
    <row r="537" spans="1:7" x14ac:dyDescent="0.45">
      <c r="A537">
        <v>533</v>
      </c>
      <c r="B537">
        <v>201</v>
      </c>
      <c r="C537" s="4" t="s">
        <v>3912</v>
      </c>
      <c r="D537" s="4"/>
      <c r="E537" s="4" t="s">
        <v>3712</v>
      </c>
      <c r="F537" s="5"/>
      <c r="G537" s="26"/>
    </row>
    <row r="538" spans="1:7" x14ac:dyDescent="0.45">
      <c r="A538">
        <v>534</v>
      </c>
      <c r="B538">
        <v>202</v>
      </c>
      <c r="C538" s="6" t="s">
        <v>3913</v>
      </c>
      <c r="D538" s="6"/>
      <c r="E538" s="6" t="s">
        <v>3712</v>
      </c>
      <c r="F538" s="7"/>
      <c r="G538" s="26"/>
    </row>
    <row r="539" spans="1:7" x14ac:dyDescent="0.45">
      <c r="A539">
        <v>535</v>
      </c>
      <c r="B539">
        <v>203</v>
      </c>
      <c r="C539" s="4" t="s">
        <v>3914</v>
      </c>
      <c r="D539" s="4"/>
      <c r="E539" s="4" t="s">
        <v>3712</v>
      </c>
      <c r="F539" s="5"/>
      <c r="G539" s="26"/>
    </row>
    <row r="540" spans="1:7" x14ac:dyDescent="0.45">
      <c r="A540">
        <v>536</v>
      </c>
      <c r="B540">
        <v>204</v>
      </c>
      <c r="C540" s="6" t="s">
        <v>3915</v>
      </c>
      <c r="D540" s="6"/>
      <c r="E540" s="6" t="s">
        <v>3712</v>
      </c>
      <c r="F540" s="7"/>
      <c r="G540" s="26"/>
    </row>
    <row r="541" spans="1:7" x14ac:dyDescent="0.45">
      <c r="A541">
        <v>537</v>
      </c>
      <c r="B541">
        <v>205</v>
      </c>
      <c r="C541" s="4" t="s">
        <v>3916</v>
      </c>
      <c r="D541" s="4"/>
      <c r="E541" s="4" t="s">
        <v>3712</v>
      </c>
      <c r="F541" s="5"/>
      <c r="G541" s="26"/>
    </row>
    <row r="542" spans="1:7" x14ac:dyDescent="0.45">
      <c r="A542">
        <v>538</v>
      </c>
      <c r="B542">
        <v>206</v>
      </c>
      <c r="C542" s="6" t="s">
        <v>3917</v>
      </c>
      <c r="D542" s="6"/>
      <c r="E542" s="6" t="s">
        <v>3712</v>
      </c>
      <c r="F542" s="7"/>
      <c r="G542" s="26"/>
    </row>
    <row r="543" spans="1:7" x14ac:dyDescent="0.45">
      <c r="A543">
        <v>539</v>
      </c>
      <c r="B543">
        <v>207</v>
      </c>
      <c r="C543" s="4" t="s">
        <v>3918</v>
      </c>
      <c r="D543" s="4"/>
      <c r="E543" s="4" t="s">
        <v>3712</v>
      </c>
      <c r="F543" s="5"/>
      <c r="G543" s="26"/>
    </row>
    <row r="544" spans="1:7" x14ac:dyDescent="0.45">
      <c r="A544">
        <v>540</v>
      </c>
      <c r="B544">
        <v>208</v>
      </c>
      <c r="C544" s="6" t="s">
        <v>3919</v>
      </c>
      <c r="D544" s="6"/>
      <c r="E544" s="6" t="s">
        <v>3712</v>
      </c>
      <c r="F544" s="7"/>
      <c r="G544" s="26"/>
    </row>
    <row r="545" spans="1:7" x14ac:dyDescent="0.45">
      <c r="A545">
        <v>541</v>
      </c>
      <c r="B545">
        <v>209</v>
      </c>
      <c r="C545" s="4" t="s">
        <v>3920</v>
      </c>
      <c r="D545" s="4"/>
      <c r="E545" s="4" t="s">
        <v>3712</v>
      </c>
      <c r="F545" s="5"/>
      <c r="G545" s="26"/>
    </row>
    <row r="546" spans="1:7" x14ac:dyDescent="0.45">
      <c r="A546">
        <v>542</v>
      </c>
      <c r="B546">
        <v>210</v>
      </c>
      <c r="C546" s="6" t="s">
        <v>3921</v>
      </c>
      <c r="D546" s="6"/>
      <c r="E546" s="6" t="s">
        <v>3712</v>
      </c>
      <c r="F546" s="7"/>
      <c r="G546" s="26"/>
    </row>
    <row r="547" spans="1:7" x14ac:dyDescent="0.45">
      <c r="A547">
        <v>543</v>
      </c>
      <c r="B547">
        <v>211</v>
      </c>
      <c r="C547" s="4" t="s">
        <v>3922</v>
      </c>
      <c r="D547" s="4"/>
      <c r="E547" s="4" t="s">
        <v>3712</v>
      </c>
      <c r="F547" s="5"/>
      <c r="G547" s="26"/>
    </row>
    <row r="548" spans="1:7" x14ac:dyDescent="0.45">
      <c r="A548">
        <v>544</v>
      </c>
      <c r="B548">
        <v>212</v>
      </c>
      <c r="C548" s="6" t="s">
        <v>3923</v>
      </c>
      <c r="D548" s="6"/>
      <c r="E548" s="6" t="s">
        <v>3712</v>
      </c>
      <c r="F548" s="7"/>
      <c r="G548" s="26"/>
    </row>
    <row r="549" spans="1:7" x14ac:dyDescent="0.45">
      <c r="A549">
        <v>545</v>
      </c>
      <c r="B549">
        <v>213</v>
      </c>
      <c r="C549" s="4" t="s">
        <v>3924</v>
      </c>
      <c r="D549" s="4"/>
      <c r="E549" s="4" t="s">
        <v>3712</v>
      </c>
      <c r="F549" s="5"/>
      <c r="G549" s="26"/>
    </row>
    <row r="550" spans="1:7" x14ac:dyDescent="0.45">
      <c r="A550">
        <v>546</v>
      </c>
      <c r="B550">
        <v>214</v>
      </c>
      <c r="C550" s="6" t="s">
        <v>3925</v>
      </c>
      <c r="D550" s="6"/>
      <c r="E550" s="6" t="s">
        <v>3712</v>
      </c>
      <c r="F550" s="7"/>
      <c r="G550" s="26"/>
    </row>
    <row r="551" spans="1:7" x14ac:dyDescent="0.45">
      <c r="A551">
        <v>547</v>
      </c>
      <c r="B551">
        <v>215</v>
      </c>
      <c r="C551" s="4" t="s">
        <v>3926</v>
      </c>
      <c r="D551" s="4"/>
      <c r="E551" s="4" t="s">
        <v>3712</v>
      </c>
      <c r="F551" s="5"/>
      <c r="G551" s="26"/>
    </row>
    <row r="552" spans="1:7" x14ac:dyDescent="0.45">
      <c r="A552">
        <v>548</v>
      </c>
      <c r="B552">
        <v>216</v>
      </c>
      <c r="C552" s="6" t="s">
        <v>3927</v>
      </c>
      <c r="D552" s="6"/>
      <c r="E552" s="6" t="s">
        <v>3712</v>
      </c>
      <c r="F552" s="7"/>
      <c r="G552" s="26"/>
    </row>
    <row r="553" spans="1:7" x14ac:dyDescent="0.45">
      <c r="A553">
        <v>549</v>
      </c>
      <c r="B553">
        <v>217</v>
      </c>
      <c r="C553" s="4" t="s">
        <v>3928</v>
      </c>
      <c r="D553" s="4"/>
      <c r="E553" s="4" t="s">
        <v>3712</v>
      </c>
      <c r="F553" s="5"/>
      <c r="G553" s="26"/>
    </row>
    <row r="554" spans="1:7" x14ac:dyDescent="0.45">
      <c r="A554">
        <v>550</v>
      </c>
      <c r="B554">
        <v>218</v>
      </c>
      <c r="C554" s="6" t="s">
        <v>3929</v>
      </c>
      <c r="D554" s="6"/>
      <c r="E554" s="6" t="s">
        <v>3712</v>
      </c>
      <c r="F554" s="7"/>
      <c r="G554" s="26"/>
    </row>
    <row r="555" spans="1:7" x14ac:dyDescent="0.45">
      <c r="A555">
        <v>551</v>
      </c>
      <c r="B555">
        <v>219</v>
      </c>
      <c r="C555" s="4" t="s">
        <v>3930</v>
      </c>
      <c r="D555" s="4"/>
      <c r="E555" s="4" t="s">
        <v>3712</v>
      </c>
      <c r="F555" s="5"/>
      <c r="G555" s="26"/>
    </row>
    <row r="556" spans="1:7" x14ac:dyDescent="0.45">
      <c r="A556">
        <v>552</v>
      </c>
      <c r="B556">
        <v>220</v>
      </c>
      <c r="C556" s="6" t="s">
        <v>3931</v>
      </c>
      <c r="D556" s="6"/>
      <c r="E556" s="6" t="s">
        <v>3712</v>
      </c>
      <c r="F556" s="7"/>
      <c r="G556" s="26"/>
    </row>
    <row r="557" spans="1:7" x14ac:dyDescent="0.45">
      <c r="A557">
        <v>553</v>
      </c>
      <c r="B557">
        <v>221</v>
      </c>
      <c r="C557" s="4" t="s">
        <v>3932</v>
      </c>
      <c r="D557" s="4"/>
      <c r="E557" s="4" t="s">
        <v>3712</v>
      </c>
      <c r="F557" s="5"/>
      <c r="G557" s="26"/>
    </row>
    <row r="558" spans="1:7" x14ac:dyDescent="0.45">
      <c r="A558">
        <v>554</v>
      </c>
      <c r="B558">
        <v>222</v>
      </c>
      <c r="C558" s="6" t="s">
        <v>3933</v>
      </c>
      <c r="D558" s="6"/>
      <c r="E558" s="6" t="s">
        <v>3712</v>
      </c>
      <c r="F558" s="7"/>
      <c r="G558" s="26"/>
    </row>
    <row r="559" spans="1:7" x14ac:dyDescent="0.45">
      <c r="A559">
        <v>555</v>
      </c>
      <c r="B559">
        <v>223</v>
      </c>
      <c r="C559" s="4" t="s">
        <v>3934</v>
      </c>
      <c r="D559" s="4"/>
      <c r="E559" s="4" t="s">
        <v>3712</v>
      </c>
      <c r="F559" s="5"/>
      <c r="G559" s="26"/>
    </row>
    <row r="560" spans="1:7" x14ac:dyDescent="0.45">
      <c r="A560">
        <v>556</v>
      </c>
      <c r="B560">
        <v>224</v>
      </c>
      <c r="C560" s="6" t="s">
        <v>3935</v>
      </c>
      <c r="D560" s="6"/>
      <c r="E560" s="6" t="s">
        <v>3712</v>
      </c>
      <c r="F560" s="7"/>
      <c r="G560" s="26"/>
    </row>
    <row r="561" spans="1:7" x14ac:dyDescent="0.45">
      <c r="A561">
        <v>557</v>
      </c>
      <c r="B561">
        <v>225</v>
      </c>
      <c r="C561" s="4" t="s">
        <v>3936</v>
      </c>
      <c r="D561" s="4"/>
      <c r="E561" s="4" t="s">
        <v>3712</v>
      </c>
      <c r="F561" s="5"/>
      <c r="G561" s="26"/>
    </row>
    <row r="562" spans="1:7" x14ac:dyDescent="0.45">
      <c r="A562">
        <v>558</v>
      </c>
      <c r="B562">
        <v>226</v>
      </c>
      <c r="C562" s="6" t="s">
        <v>3937</v>
      </c>
      <c r="D562" s="6"/>
      <c r="E562" s="6" t="s">
        <v>3712</v>
      </c>
      <c r="F562" s="7"/>
      <c r="G562" s="26"/>
    </row>
    <row r="563" spans="1:7" x14ac:dyDescent="0.45">
      <c r="A563">
        <v>559</v>
      </c>
      <c r="B563">
        <v>227</v>
      </c>
      <c r="C563" s="4" t="s">
        <v>3938</v>
      </c>
      <c r="D563" s="4"/>
      <c r="E563" s="4" t="s">
        <v>3712</v>
      </c>
      <c r="F563" s="5"/>
      <c r="G563" s="26"/>
    </row>
    <row r="564" spans="1:7" x14ac:dyDescent="0.45">
      <c r="A564">
        <v>560</v>
      </c>
      <c r="B564">
        <v>228</v>
      </c>
      <c r="C564" s="6" t="s">
        <v>3939</v>
      </c>
      <c r="D564" s="6"/>
      <c r="E564" s="6" t="s">
        <v>3712</v>
      </c>
      <c r="F564" s="7"/>
      <c r="G564" s="26"/>
    </row>
    <row r="565" spans="1:7" x14ac:dyDescent="0.45">
      <c r="A565">
        <v>561</v>
      </c>
      <c r="B565">
        <v>229</v>
      </c>
      <c r="C565" s="4" t="s">
        <v>3940</v>
      </c>
      <c r="D565" s="4"/>
      <c r="E565" s="4" t="s">
        <v>3712</v>
      </c>
      <c r="F565" s="5"/>
      <c r="G565" s="26"/>
    </row>
    <row r="566" spans="1:7" x14ac:dyDescent="0.45">
      <c r="A566">
        <v>562</v>
      </c>
      <c r="B566">
        <v>230</v>
      </c>
      <c r="C566" s="6" t="s">
        <v>3941</v>
      </c>
      <c r="D566" s="6"/>
      <c r="E566" s="6" t="s">
        <v>3712</v>
      </c>
      <c r="F566" s="7"/>
      <c r="G566" s="26"/>
    </row>
    <row r="567" spans="1:7" x14ac:dyDescent="0.45">
      <c r="A567">
        <v>563</v>
      </c>
      <c r="B567">
        <v>231</v>
      </c>
      <c r="C567" s="4" t="s">
        <v>3942</v>
      </c>
      <c r="D567" s="4"/>
      <c r="E567" s="4" t="s">
        <v>3712</v>
      </c>
      <c r="F567" s="5"/>
      <c r="G567" s="26"/>
    </row>
    <row r="568" spans="1:7" x14ac:dyDescent="0.45">
      <c r="A568">
        <v>564</v>
      </c>
      <c r="B568">
        <v>232</v>
      </c>
      <c r="C568" s="6" t="s">
        <v>3943</v>
      </c>
      <c r="D568" s="6"/>
      <c r="E568" s="6" t="s">
        <v>3712</v>
      </c>
      <c r="F568" s="7"/>
      <c r="G568" s="26"/>
    </row>
    <row r="569" spans="1:7" x14ac:dyDescent="0.45">
      <c r="A569">
        <v>565</v>
      </c>
      <c r="B569">
        <v>233</v>
      </c>
      <c r="C569" s="4" t="s">
        <v>3944</v>
      </c>
      <c r="D569" s="4"/>
      <c r="E569" s="4" t="s">
        <v>3712</v>
      </c>
      <c r="F569" s="5"/>
      <c r="G569" s="26"/>
    </row>
    <row r="570" spans="1:7" x14ac:dyDescent="0.45">
      <c r="A570">
        <v>566</v>
      </c>
      <c r="B570">
        <v>234</v>
      </c>
      <c r="C570" s="6" t="s">
        <v>3945</v>
      </c>
      <c r="D570" s="6"/>
      <c r="E570" s="6" t="s">
        <v>3712</v>
      </c>
      <c r="F570" s="7"/>
      <c r="G570" s="26"/>
    </row>
    <row r="571" spans="1:7" x14ac:dyDescent="0.45">
      <c r="A571">
        <v>567</v>
      </c>
      <c r="B571">
        <v>235</v>
      </c>
      <c r="C571" s="4" t="s">
        <v>3946</v>
      </c>
      <c r="D571" s="4"/>
      <c r="E571" s="4" t="s">
        <v>3712</v>
      </c>
      <c r="F571" s="5"/>
      <c r="G571" s="26"/>
    </row>
    <row r="572" spans="1:7" x14ac:dyDescent="0.45">
      <c r="A572">
        <v>568</v>
      </c>
      <c r="B572">
        <v>236</v>
      </c>
      <c r="C572" s="6" t="s">
        <v>3947</v>
      </c>
      <c r="D572" s="6"/>
      <c r="E572" s="6" t="s">
        <v>3712</v>
      </c>
      <c r="F572" s="7"/>
      <c r="G572" s="26"/>
    </row>
    <row r="573" spans="1:7" x14ac:dyDescent="0.45">
      <c r="A573">
        <v>569</v>
      </c>
      <c r="B573">
        <v>237</v>
      </c>
      <c r="C573" s="4" t="s">
        <v>3948</v>
      </c>
      <c r="D573" s="4"/>
      <c r="E573" s="4" t="s">
        <v>3712</v>
      </c>
      <c r="F573" s="5"/>
      <c r="G573" s="26"/>
    </row>
    <row r="574" spans="1:7" x14ac:dyDescent="0.45">
      <c r="A574">
        <v>570</v>
      </c>
      <c r="B574">
        <v>238</v>
      </c>
      <c r="C574" s="6" t="s">
        <v>3949</v>
      </c>
      <c r="D574" s="6"/>
      <c r="E574" s="6" t="s">
        <v>3712</v>
      </c>
      <c r="F574" s="7"/>
      <c r="G574" s="26"/>
    </row>
    <row r="575" spans="1:7" x14ac:dyDescent="0.45">
      <c r="A575">
        <v>571</v>
      </c>
      <c r="B575">
        <v>239</v>
      </c>
      <c r="C575" s="4" t="s">
        <v>3950</v>
      </c>
      <c r="D575" s="4"/>
      <c r="E575" s="4" t="s">
        <v>3712</v>
      </c>
      <c r="F575" s="5"/>
      <c r="G575" s="26"/>
    </row>
    <row r="576" spans="1:7" x14ac:dyDescent="0.45">
      <c r="A576">
        <v>572</v>
      </c>
      <c r="B576">
        <v>240</v>
      </c>
      <c r="C576" s="6" t="s">
        <v>3951</v>
      </c>
      <c r="D576" s="6"/>
      <c r="E576" s="6" t="s">
        <v>3712</v>
      </c>
      <c r="F576" s="7"/>
      <c r="G576" s="26"/>
    </row>
    <row r="577" spans="1:7" x14ac:dyDescent="0.45">
      <c r="A577">
        <v>573</v>
      </c>
      <c r="B577">
        <v>241</v>
      </c>
      <c r="C577" s="4" t="s">
        <v>3952</v>
      </c>
      <c r="D577" s="4"/>
      <c r="E577" s="4" t="s">
        <v>3712</v>
      </c>
      <c r="F577" s="5"/>
      <c r="G577" s="26"/>
    </row>
    <row r="578" spans="1:7" x14ac:dyDescent="0.45">
      <c r="A578">
        <v>574</v>
      </c>
      <c r="B578">
        <v>242</v>
      </c>
      <c r="C578" s="6" t="s">
        <v>3953</v>
      </c>
      <c r="D578" s="6"/>
      <c r="E578" s="6" t="s">
        <v>3712</v>
      </c>
      <c r="F578" s="7"/>
      <c r="G578" s="26"/>
    </row>
    <row r="579" spans="1:7" x14ac:dyDescent="0.45">
      <c r="A579">
        <v>575</v>
      </c>
      <c r="B579">
        <v>243</v>
      </c>
      <c r="C579" s="4" t="s">
        <v>3954</v>
      </c>
      <c r="D579" s="4"/>
      <c r="E579" s="4" t="s">
        <v>3712</v>
      </c>
      <c r="F579" s="5"/>
      <c r="G579" s="26"/>
    </row>
    <row r="580" spans="1:7" x14ac:dyDescent="0.45">
      <c r="A580">
        <v>576</v>
      </c>
      <c r="B580">
        <v>244</v>
      </c>
      <c r="C580" s="6" t="s">
        <v>3955</v>
      </c>
      <c r="D580" s="6"/>
      <c r="E580" s="6" t="s">
        <v>3712</v>
      </c>
      <c r="F580" s="7"/>
      <c r="G580" s="26"/>
    </row>
    <row r="581" spans="1:7" x14ac:dyDescent="0.45">
      <c r="A581">
        <v>577</v>
      </c>
      <c r="B581">
        <v>245</v>
      </c>
      <c r="C581" s="4" t="s">
        <v>3956</v>
      </c>
      <c r="D581" s="4"/>
      <c r="E581" s="4" t="s">
        <v>3712</v>
      </c>
      <c r="F581" s="5"/>
      <c r="G581" s="26"/>
    </row>
    <row r="582" spans="1:7" x14ac:dyDescent="0.45">
      <c r="A582">
        <v>578</v>
      </c>
      <c r="B582">
        <v>246</v>
      </c>
      <c r="C582" s="6" t="s">
        <v>3957</v>
      </c>
      <c r="D582" s="6"/>
      <c r="E582" s="6" t="s">
        <v>3712</v>
      </c>
      <c r="F582" s="7"/>
      <c r="G582" s="26"/>
    </row>
    <row r="583" spans="1:7" x14ac:dyDescent="0.45">
      <c r="A583">
        <v>579</v>
      </c>
      <c r="B583">
        <v>247</v>
      </c>
      <c r="C583" s="4" t="s">
        <v>3958</v>
      </c>
      <c r="D583" s="4"/>
      <c r="E583" s="4" t="s">
        <v>3712</v>
      </c>
      <c r="F583" s="5"/>
      <c r="G583" s="26"/>
    </row>
    <row r="584" spans="1:7" x14ac:dyDescent="0.45">
      <c r="A584">
        <v>580</v>
      </c>
      <c r="B584">
        <v>248</v>
      </c>
      <c r="C584" s="6" t="s">
        <v>3959</v>
      </c>
      <c r="D584" s="6"/>
      <c r="E584" s="6" t="s">
        <v>3712</v>
      </c>
      <c r="F584" s="7"/>
      <c r="G584" s="26"/>
    </row>
    <row r="585" spans="1:7" x14ac:dyDescent="0.45">
      <c r="A585">
        <v>581</v>
      </c>
      <c r="B585">
        <v>249</v>
      </c>
      <c r="C585" s="4" t="s">
        <v>3960</v>
      </c>
      <c r="D585" s="4"/>
      <c r="E585" s="4" t="s">
        <v>3712</v>
      </c>
      <c r="F585" s="5"/>
      <c r="G585" s="26"/>
    </row>
    <row r="586" spans="1:7" x14ac:dyDescent="0.45">
      <c r="A586">
        <v>582</v>
      </c>
      <c r="B586">
        <v>250</v>
      </c>
      <c r="C586" s="6" t="s">
        <v>3961</v>
      </c>
      <c r="D586" s="6"/>
      <c r="E586" s="6" t="s">
        <v>3712</v>
      </c>
      <c r="F586" s="7"/>
      <c r="G586" s="26"/>
    </row>
    <row r="587" spans="1:7" x14ac:dyDescent="0.45">
      <c r="A587">
        <v>583</v>
      </c>
      <c r="B587">
        <v>251</v>
      </c>
      <c r="C587" s="4" t="s">
        <v>3962</v>
      </c>
      <c r="D587" s="4"/>
      <c r="E587" s="4" t="s">
        <v>3712</v>
      </c>
      <c r="F587" s="5"/>
      <c r="G587" s="26"/>
    </row>
    <row r="588" spans="1:7" x14ac:dyDescent="0.45">
      <c r="A588">
        <v>584</v>
      </c>
      <c r="B588">
        <v>252</v>
      </c>
      <c r="C588" s="6" t="s">
        <v>3963</v>
      </c>
      <c r="D588" s="6"/>
      <c r="E588" s="6" t="s">
        <v>3712</v>
      </c>
      <c r="F588" s="7"/>
      <c r="G588" s="26"/>
    </row>
    <row r="589" spans="1:7" x14ac:dyDescent="0.45">
      <c r="A589">
        <v>585</v>
      </c>
      <c r="B589">
        <v>253</v>
      </c>
      <c r="C589" s="4" t="s">
        <v>3964</v>
      </c>
      <c r="D589" s="4"/>
      <c r="E589" s="4" t="s">
        <v>3712</v>
      </c>
      <c r="F589" s="5"/>
      <c r="G589" s="26"/>
    </row>
    <row r="590" spans="1:7" x14ac:dyDescent="0.45">
      <c r="A590">
        <v>586</v>
      </c>
      <c r="B590">
        <v>254</v>
      </c>
      <c r="C590" s="6" t="s">
        <v>3965</v>
      </c>
      <c r="D590" s="6"/>
      <c r="E590" s="6" t="s">
        <v>3712</v>
      </c>
      <c r="F590" s="7"/>
      <c r="G590" s="26"/>
    </row>
    <row r="591" spans="1:7" x14ac:dyDescent="0.45">
      <c r="A591">
        <v>587</v>
      </c>
      <c r="B591">
        <v>255</v>
      </c>
      <c r="C591" s="4" t="s">
        <v>3966</v>
      </c>
      <c r="D591" s="4"/>
      <c r="E591" s="4" t="s">
        <v>3712</v>
      </c>
      <c r="F591" s="5"/>
      <c r="G591" s="26"/>
    </row>
    <row r="592" spans="1:7" x14ac:dyDescent="0.45">
      <c r="A592">
        <v>588</v>
      </c>
      <c r="B592">
        <v>256</v>
      </c>
      <c r="C592" s="6" t="s">
        <v>3967</v>
      </c>
      <c r="D592" s="6"/>
      <c r="E592" s="6" t="s">
        <v>3712</v>
      </c>
      <c r="F592" s="7"/>
      <c r="G592" s="26"/>
    </row>
    <row r="593" spans="1:7" x14ac:dyDescent="0.45">
      <c r="A593">
        <v>589</v>
      </c>
      <c r="B593">
        <v>257</v>
      </c>
      <c r="C593" s="4" t="s">
        <v>3968</v>
      </c>
      <c r="D593" s="4"/>
      <c r="E593" s="4" t="s">
        <v>3712</v>
      </c>
      <c r="F593" s="5"/>
      <c r="G593" s="26"/>
    </row>
    <row r="594" spans="1:7" x14ac:dyDescent="0.45">
      <c r="A594">
        <v>590</v>
      </c>
      <c r="B594">
        <v>258</v>
      </c>
      <c r="C594" s="6" t="s">
        <v>3969</v>
      </c>
      <c r="D594" s="6"/>
      <c r="E594" s="6" t="s">
        <v>3712</v>
      </c>
      <c r="F594" s="7"/>
      <c r="G594" s="26"/>
    </row>
    <row r="595" spans="1:7" x14ac:dyDescent="0.45">
      <c r="A595">
        <v>591</v>
      </c>
      <c r="B595">
        <v>259</v>
      </c>
      <c r="C595" s="4" t="s">
        <v>3970</v>
      </c>
      <c r="D595" s="4"/>
      <c r="E595" s="4" t="s">
        <v>3712</v>
      </c>
      <c r="F595" s="5"/>
      <c r="G595" s="26"/>
    </row>
    <row r="596" spans="1:7" x14ac:dyDescent="0.45">
      <c r="A596">
        <v>592</v>
      </c>
      <c r="B596">
        <v>260</v>
      </c>
      <c r="C596" s="6" t="s">
        <v>3971</v>
      </c>
      <c r="D596" s="6"/>
      <c r="E596" s="6" t="s">
        <v>3712</v>
      </c>
      <c r="F596" s="7"/>
      <c r="G596" s="26"/>
    </row>
    <row r="597" spans="1:7" x14ac:dyDescent="0.45">
      <c r="A597">
        <v>593</v>
      </c>
      <c r="B597">
        <v>261</v>
      </c>
      <c r="C597" s="4" t="s">
        <v>3972</v>
      </c>
      <c r="D597" s="4"/>
      <c r="E597" s="4" t="s">
        <v>3712</v>
      </c>
      <c r="F597" s="5"/>
      <c r="G597" s="26"/>
    </row>
    <row r="598" spans="1:7" x14ac:dyDescent="0.45">
      <c r="A598">
        <v>594</v>
      </c>
      <c r="B598">
        <v>262</v>
      </c>
      <c r="C598" s="6" t="s">
        <v>3973</v>
      </c>
      <c r="D598" s="6"/>
      <c r="E598" s="6" t="s">
        <v>3712</v>
      </c>
      <c r="F598" s="7"/>
      <c r="G598" s="26"/>
    </row>
    <row r="599" spans="1:7" x14ac:dyDescent="0.45">
      <c r="A599">
        <v>595</v>
      </c>
      <c r="B599">
        <v>263</v>
      </c>
      <c r="C599" s="4" t="s">
        <v>3974</v>
      </c>
      <c r="D599" s="4"/>
      <c r="E599" s="4" t="s">
        <v>3712</v>
      </c>
      <c r="F599" s="5"/>
      <c r="G599" s="26"/>
    </row>
    <row r="600" spans="1:7" x14ac:dyDescent="0.45">
      <c r="A600">
        <v>596</v>
      </c>
      <c r="B600">
        <v>264</v>
      </c>
      <c r="C600" s="6" t="s">
        <v>3975</v>
      </c>
      <c r="D600" s="6"/>
      <c r="E600" s="6" t="s">
        <v>3712</v>
      </c>
      <c r="F600" s="7"/>
      <c r="G600" s="26"/>
    </row>
    <row r="601" spans="1:7" x14ac:dyDescent="0.45">
      <c r="A601">
        <v>597</v>
      </c>
      <c r="B601">
        <v>265</v>
      </c>
      <c r="C601" s="4" t="s">
        <v>3976</v>
      </c>
      <c r="D601" s="4"/>
      <c r="E601" s="4" t="s">
        <v>3712</v>
      </c>
      <c r="F601" s="5"/>
      <c r="G601" s="26"/>
    </row>
    <row r="602" spans="1:7" x14ac:dyDescent="0.45">
      <c r="A602">
        <v>598</v>
      </c>
      <c r="B602">
        <v>266</v>
      </c>
      <c r="C602" s="6" t="s">
        <v>3977</v>
      </c>
      <c r="D602" s="6"/>
      <c r="E602" s="6" t="s">
        <v>3712</v>
      </c>
      <c r="F602" s="7"/>
      <c r="G602" s="26"/>
    </row>
    <row r="603" spans="1:7" x14ac:dyDescent="0.45">
      <c r="A603">
        <v>599</v>
      </c>
      <c r="B603">
        <v>267</v>
      </c>
      <c r="C603" s="4" t="s">
        <v>3978</v>
      </c>
      <c r="D603" s="4"/>
      <c r="E603" s="4" t="s">
        <v>3712</v>
      </c>
      <c r="F603" s="5"/>
      <c r="G603" s="26"/>
    </row>
    <row r="604" spans="1:7" x14ac:dyDescent="0.45">
      <c r="A604">
        <v>600</v>
      </c>
      <c r="B604">
        <v>268</v>
      </c>
      <c r="C604" s="6" t="s">
        <v>3979</v>
      </c>
      <c r="D604" s="6"/>
      <c r="E604" s="6" t="s">
        <v>3712</v>
      </c>
      <c r="F604" s="7"/>
      <c r="G604" s="26"/>
    </row>
    <row r="605" spans="1:7" x14ac:dyDescent="0.45">
      <c r="A605">
        <v>601</v>
      </c>
      <c r="B605">
        <v>269</v>
      </c>
      <c r="C605" s="4" t="s">
        <v>3980</v>
      </c>
      <c r="D605" s="4"/>
      <c r="E605" s="4" t="s">
        <v>3712</v>
      </c>
      <c r="F605" s="5"/>
      <c r="G605" s="26"/>
    </row>
    <row r="606" spans="1:7" x14ac:dyDescent="0.45">
      <c r="A606">
        <v>602</v>
      </c>
      <c r="B606">
        <v>270</v>
      </c>
      <c r="C606" s="6" t="s">
        <v>3981</v>
      </c>
      <c r="D606" s="6"/>
      <c r="E606" s="6" t="s">
        <v>3712</v>
      </c>
      <c r="F606" s="7"/>
      <c r="G606" s="26"/>
    </row>
    <row r="607" spans="1:7" x14ac:dyDescent="0.45">
      <c r="A607">
        <v>603</v>
      </c>
      <c r="B607">
        <v>271</v>
      </c>
      <c r="C607" s="4" t="s">
        <v>3982</v>
      </c>
      <c r="D607" s="4"/>
      <c r="E607" s="4" t="s">
        <v>3712</v>
      </c>
      <c r="F607" s="5"/>
      <c r="G607" s="26"/>
    </row>
    <row r="608" spans="1:7" x14ac:dyDescent="0.45">
      <c r="A608">
        <v>604</v>
      </c>
      <c r="B608">
        <v>272</v>
      </c>
      <c r="C608" s="6" t="s">
        <v>3983</v>
      </c>
      <c r="D608" s="6"/>
      <c r="E608" s="6" t="s">
        <v>3712</v>
      </c>
      <c r="F608" s="7"/>
      <c r="G608" s="26"/>
    </row>
    <row r="609" spans="1:7" x14ac:dyDescent="0.45">
      <c r="A609">
        <v>605</v>
      </c>
      <c r="B609">
        <v>273</v>
      </c>
      <c r="C609" s="4" t="s">
        <v>3984</v>
      </c>
      <c r="D609" s="4"/>
      <c r="E609" s="4" t="s">
        <v>3712</v>
      </c>
      <c r="F609" s="5"/>
      <c r="G609" s="26"/>
    </row>
    <row r="610" spans="1:7" x14ac:dyDescent="0.45">
      <c r="A610">
        <v>606</v>
      </c>
      <c r="B610">
        <v>274</v>
      </c>
      <c r="C610" s="6" t="s">
        <v>3985</v>
      </c>
      <c r="D610" s="6"/>
      <c r="E610" s="6" t="s">
        <v>3712</v>
      </c>
      <c r="F610" s="7"/>
      <c r="G610" s="26"/>
    </row>
    <row r="611" spans="1:7" x14ac:dyDescent="0.45">
      <c r="A611">
        <v>607</v>
      </c>
      <c r="B611">
        <v>275</v>
      </c>
      <c r="C611" s="4" t="s">
        <v>3986</v>
      </c>
      <c r="D611" s="4"/>
      <c r="E611" s="4" t="s">
        <v>3712</v>
      </c>
      <c r="F611" s="5"/>
      <c r="G611" s="26"/>
    </row>
    <row r="612" spans="1:7" x14ac:dyDescent="0.45">
      <c r="A612">
        <v>608</v>
      </c>
      <c r="B612">
        <v>276</v>
      </c>
      <c r="C612" s="6" t="s">
        <v>3987</v>
      </c>
      <c r="D612" s="6"/>
      <c r="E612" s="6" t="s">
        <v>3712</v>
      </c>
      <c r="F612" s="7"/>
      <c r="G612" s="26"/>
    </row>
    <row r="613" spans="1:7" x14ac:dyDescent="0.45">
      <c r="A613">
        <v>609</v>
      </c>
      <c r="B613">
        <v>277</v>
      </c>
      <c r="C613" s="4" t="s">
        <v>3988</v>
      </c>
      <c r="D613" s="4"/>
      <c r="E613" s="4" t="s">
        <v>3712</v>
      </c>
      <c r="F613" s="5"/>
      <c r="G613" s="26"/>
    </row>
    <row r="614" spans="1:7" x14ac:dyDescent="0.45">
      <c r="A614">
        <v>610</v>
      </c>
      <c r="B614">
        <v>278</v>
      </c>
      <c r="C614" s="6" t="s">
        <v>3989</v>
      </c>
      <c r="D614" s="6"/>
      <c r="E614" s="6" t="s">
        <v>3712</v>
      </c>
      <c r="F614" s="7"/>
      <c r="G614" s="26"/>
    </row>
    <row r="615" spans="1:7" x14ac:dyDescent="0.45">
      <c r="A615">
        <v>611</v>
      </c>
      <c r="B615">
        <v>279</v>
      </c>
      <c r="C615" s="4" t="s">
        <v>3990</v>
      </c>
      <c r="D615" s="4"/>
      <c r="E615" s="4" t="s">
        <v>3712</v>
      </c>
      <c r="F615" s="5"/>
      <c r="G615" s="26"/>
    </row>
    <row r="616" spans="1:7" x14ac:dyDescent="0.45">
      <c r="A616">
        <v>612</v>
      </c>
      <c r="B616">
        <v>280</v>
      </c>
      <c r="C616" s="6" t="s">
        <v>3991</v>
      </c>
      <c r="D616" s="6"/>
      <c r="E616" s="6" t="s">
        <v>3712</v>
      </c>
      <c r="F616" s="7"/>
      <c r="G616" s="26"/>
    </row>
    <row r="617" spans="1:7" x14ac:dyDescent="0.45">
      <c r="A617">
        <v>613</v>
      </c>
      <c r="B617">
        <v>281</v>
      </c>
      <c r="C617" s="4" t="s">
        <v>3992</v>
      </c>
      <c r="D617" s="4"/>
      <c r="E617" s="4" t="s">
        <v>3712</v>
      </c>
      <c r="F617" s="5"/>
      <c r="G617" s="26"/>
    </row>
    <row r="618" spans="1:7" x14ac:dyDescent="0.45">
      <c r="A618">
        <v>614</v>
      </c>
      <c r="B618">
        <v>282</v>
      </c>
      <c r="C618" s="6" t="s">
        <v>3993</v>
      </c>
      <c r="D618" s="6"/>
      <c r="E618" s="6" t="s">
        <v>3712</v>
      </c>
      <c r="F618" s="7"/>
      <c r="G618" s="26"/>
    </row>
    <row r="619" spans="1:7" x14ac:dyDescent="0.45">
      <c r="A619">
        <v>615</v>
      </c>
      <c r="B619">
        <v>283</v>
      </c>
      <c r="C619" s="4" t="s">
        <v>3994</v>
      </c>
      <c r="D619" s="4"/>
      <c r="E619" s="4" t="s">
        <v>3712</v>
      </c>
      <c r="F619" s="5"/>
      <c r="G619" s="26"/>
    </row>
    <row r="620" spans="1:7" x14ac:dyDescent="0.45">
      <c r="A620">
        <v>616</v>
      </c>
      <c r="B620">
        <v>284</v>
      </c>
      <c r="C620" s="6" t="s">
        <v>3995</v>
      </c>
      <c r="D620" s="6"/>
      <c r="E620" s="6" t="s">
        <v>3712</v>
      </c>
      <c r="F620" s="7"/>
      <c r="G620" s="26"/>
    </row>
    <row r="621" spans="1:7" x14ac:dyDescent="0.45">
      <c r="A621">
        <v>617</v>
      </c>
      <c r="B621">
        <v>285</v>
      </c>
      <c r="C621" s="4" t="s">
        <v>3996</v>
      </c>
      <c r="D621" s="4"/>
      <c r="E621" s="4" t="s">
        <v>3712</v>
      </c>
      <c r="F621" s="5"/>
      <c r="G621" s="26"/>
    </row>
    <row r="622" spans="1:7" x14ac:dyDescent="0.45">
      <c r="A622">
        <v>618</v>
      </c>
      <c r="B622">
        <v>286</v>
      </c>
      <c r="C622" s="6" t="s">
        <v>3997</v>
      </c>
      <c r="D622" s="6"/>
      <c r="E622" s="6" t="s">
        <v>3712</v>
      </c>
      <c r="F622" s="7"/>
      <c r="G622" s="26"/>
    </row>
    <row r="623" spans="1:7" x14ac:dyDescent="0.45">
      <c r="A623">
        <v>619</v>
      </c>
      <c r="B623">
        <v>287</v>
      </c>
      <c r="C623" s="4" t="s">
        <v>3998</v>
      </c>
      <c r="D623" s="4"/>
      <c r="E623" s="4" t="s">
        <v>3712</v>
      </c>
      <c r="F623" s="5"/>
      <c r="G623" s="26"/>
    </row>
    <row r="624" spans="1:7" x14ac:dyDescent="0.45">
      <c r="A624">
        <v>620</v>
      </c>
      <c r="B624">
        <v>288</v>
      </c>
      <c r="C624" s="6" t="s">
        <v>3999</v>
      </c>
      <c r="D624" s="6"/>
      <c r="E624" s="6" t="s">
        <v>3712</v>
      </c>
      <c r="F624" s="7"/>
      <c r="G624" s="26"/>
    </row>
    <row r="625" spans="1:7" x14ac:dyDescent="0.45">
      <c r="A625">
        <v>621</v>
      </c>
      <c r="B625">
        <v>289</v>
      </c>
      <c r="C625" s="4" t="s">
        <v>4000</v>
      </c>
      <c r="D625" s="4"/>
      <c r="E625" s="4" t="s">
        <v>3712</v>
      </c>
      <c r="F625" s="5"/>
      <c r="G625" s="26"/>
    </row>
    <row r="626" spans="1:7" x14ac:dyDescent="0.45">
      <c r="A626">
        <v>622</v>
      </c>
      <c r="B626">
        <v>290</v>
      </c>
      <c r="C626" s="6" t="s">
        <v>4001</v>
      </c>
      <c r="D626" s="6"/>
      <c r="E626" s="6" t="s">
        <v>3712</v>
      </c>
      <c r="F626" s="7"/>
      <c r="G626" s="26"/>
    </row>
    <row r="627" spans="1:7" x14ac:dyDescent="0.45">
      <c r="A627">
        <v>623</v>
      </c>
      <c r="B627">
        <v>291</v>
      </c>
      <c r="C627" s="4" t="s">
        <v>4002</v>
      </c>
      <c r="D627" s="4"/>
      <c r="E627" s="4" t="s">
        <v>3712</v>
      </c>
      <c r="F627" s="5"/>
      <c r="G627" s="26"/>
    </row>
    <row r="628" spans="1:7" x14ac:dyDescent="0.45">
      <c r="A628">
        <v>624</v>
      </c>
      <c r="B628">
        <v>292</v>
      </c>
      <c r="C628" s="6" t="s">
        <v>4003</v>
      </c>
      <c r="D628" s="6"/>
      <c r="E628" s="6" t="s">
        <v>3712</v>
      </c>
      <c r="F628" s="7"/>
      <c r="G628" s="26"/>
    </row>
    <row r="629" spans="1:7" x14ac:dyDescent="0.45">
      <c r="A629">
        <v>625</v>
      </c>
      <c r="B629">
        <v>293</v>
      </c>
      <c r="C629" s="4" t="s">
        <v>4004</v>
      </c>
      <c r="D629" s="4"/>
      <c r="E629" s="4" t="s">
        <v>3712</v>
      </c>
      <c r="F629" s="5"/>
      <c r="G629" s="26"/>
    </row>
    <row r="630" spans="1:7" x14ac:dyDescent="0.45">
      <c r="A630">
        <v>626</v>
      </c>
      <c r="B630">
        <v>294</v>
      </c>
      <c r="C630" s="6" t="s">
        <v>4005</v>
      </c>
      <c r="D630" s="6"/>
      <c r="E630" s="6" t="s">
        <v>3712</v>
      </c>
      <c r="F630" s="7"/>
      <c r="G630" s="26"/>
    </row>
    <row r="631" spans="1:7" x14ac:dyDescent="0.45">
      <c r="A631">
        <v>627</v>
      </c>
      <c r="B631">
        <v>295</v>
      </c>
      <c r="C631" s="4" t="s">
        <v>4006</v>
      </c>
      <c r="D631" s="4"/>
      <c r="E631" s="4" t="s">
        <v>3712</v>
      </c>
      <c r="F631" s="5"/>
      <c r="G631" s="26"/>
    </row>
    <row r="632" spans="1:7" x14ac:dyDescent="0.45">
      <c r="A632">
        <v>628</v>
      </c>
      <c r="B632">
        <v>296</v>
      </c>
      <c r="C632" s="6" t="s">
        <v>4007</v>
      </c>
      <c r="D632" s="6"/>
      <c r="E632" s="6" t="s">
        <v>3712</v>
      </c>
      <c r="F632" s="7"/>
      <c r="G632" s="26"/>
    </row>
    <row r="633" spans="1:7" x14ac:dyDescent="0.45">
      <c r="A633">
        <v>629</v>
      </c>
      <c r="B633">
        <v>297</v>
      </c>
      <c r="C633" s="4" t="s">
        <v>4008</v>
      </c>
      <c r="D633" s="4"/>
      <c r="E633" s="4" t="s">
        <v>3712</v>
      </c>
      <c r="F633" s="5"/>
      <c r="G633" s="26"/>
    </row>
    <row r="634" spans="1:7" x14ac:dyDescent="0.45">
      <c r="A634">
        <v>630</v>
      </c>
      <c r="B634">
        <v>298</v>
      </c>
      <c r="C634" s="6" t="s">
        <v>4009</v>
      </c>
      <c r="D634" s="6"/>
      <c r="E634" s="6" t="s">
        <v>3712</v>
      </c>
      <c r="F634" s="7"/>
      <c r="G634" s="26"/>
    </row>
    <row r="635" spans="1:7" x14ac:dyDescent="0.45">
      <c r="A635">
        <v>631</v>
      </c>
      <c r="B635">
        <v>299</v>
      </c>
      <c r="C635" s="4" t="s">
        <v>4010</v>
      </c>
      <c r="D635" s="4"/>
      <c r="E635" s="4" t="s">
        <v>3712</v>
      </c>
      <c r="F635" s="5"/>
      <c r="G635" s="26"/>
    </row>
    <row r="636" spans="1:7" x14ac:dyDescent="0.45">
      <c r="A636">
        <v>632</v>
      </c>
      <c r="B636">
        <v>300</v>
      </c>
      <c r="C636" s="6" t="s">
        <v>4011</v>
      </c>
      <c r="D636" s="6"/>
      <c r="E636" s="6" t="s">
        <v>3712</v>
      </c>
      <c r="F636" s="7"/>
      <c r="G636" s="26"/>
    </row>
    <row r="637" spans="1:7" x14ac:dyDescent="0.45">
      <c r="A637">
        <v>633</v>
      </c>
      <c r="B637">
        <v>301</v>
      </c>
      <c r="C637" s="4" t="s">
        <v>4012</v>
      </c>
      <c r="D637" s="4"/>
      <c r="E637" s="4" t="s">
        <v>3712</v>
      </c>
      <c r="F637" s="5"/>
      <c r="G637" s="26"/>
    </row>
    <row r="638" spans="1:7" x14ac:dyDescent="0.45">
      <c r="A638">
        <v>634</v>
      </c>
      <c r="B638">
        <v>302</v>
      </c>
      <c r="C638" s="6" t="s">
        <v>4013</v>
      </c>
      <c r="D638" s="6"/>
      <c r="E638" s="6" t="s">
        <v>3712</v>
      </c>
      <c r="F638" s="7"/>
      <c r="G638" s="26"/>
    </row>
    <row r="639" spans="1:7" x14ac:dyDescent="0.45">
      <c r="A639">
        <v>635</v>
      </c>
      <c r="B639">
        <v>303</v>
      </c>
      <c r="C639" s="4" t="s">
        <v>4014</v>
      </c>
      <c r="D639" s="4"/>
      <c r="E639" s="4" t="s">
        <v>3712</v>
      </c>
      <c r="F639" s="5"/>
      <c r="G639" s="26"/>
    </row>
    <row r="640" spans="1:7" x14ac:dyDescent="0.45">
      <c r="A640">
        <v>636</v>
      </c>
      <c r="B640">
        <v>304</v>
      </c>
      <c r="C640" s="6" t="s">
        <v>4015</v>
      </c>
      <c r="D640" s="6"/>
      <c r="E640" s="6" t="s">
        <v>3712</v>
      </c>
      <c r="F640" s="7"/>
      <c r="G640" s="26"/>
    </row>
    <row r="641" spans="1:7" x14ac:dyDescent="0.45">
      <c r="A641">
        <v>637</v>
      </c>
      <c r="B641">
        <v>305</v>
      </c>
      <c r="C641" s="4" t="s">
        <v>4016</v>
      </c>
      <c r="D641" s="4"/>
      <c r="E641" s="4" t="s">
        <v>3712</v>
      </c>
      <c r="F641" s="5"/>
      <c r="G641" s="26"/>
    </row>
    <row r="642" spans="1:7" x14ac:dyDescent="0.45">
      <c r="A642">
        <v>638</v>
      </c>
      <c r="B642">
        <v>306</v>
      </c>
      <c r="C642" s="6" t="s">
        <v>4017</v>
      </c>
      <c r="D642" s="6"/>
      <c r="E642" s="6" t="s">
        <v>3712</v>
      </c>
      <c r="F642" s="7"/>
      <c r="G642" s="26"/>
    </row>
    <row r="643" spans="1:7" x14ac:dyDescent="0.45">
      <c r="A643">
        <v>639</v>
      </c>
      <c r="B643">
        <v>307</v>
      </c>
      <c r="C643" s="4" t="s">
        <v>4018</v>
      </c>
      <c r="D643" s="4"/>
      <c r="E643" s="4" t="s">
        <v>3712</v>
      </c>
      <c r="F643" s="5"/>
      <c r="G643" s="26"/>
    </row>
    <row r="644" spans="1:7" x14ac:dyDescent="0.45">
      <c r="A644">
        <v>640</v>
      </c>
      <c r="B644">
        <v>308</v>
      </c>
      <c r="C644" s="6" t="s">
        <v>4019</v>
      </c>
      <c r="D644" s="6"/>
      <c r="E644" s="6" t="s">
        <v>3712</v>
      </c>
      <c r="F644" s="7"/>
      <c r="G644" s="26"/>
    </row>
    <row r="645" spans="1:7" x14ac:dyDescent="0.45">
      <c r="A645">
        <v>641</v>
      </c>
      <c r="B645">
        <v>309</v>
      </c>
      <c r="C645" s="4" t="s">
        <v>4020</v>
      </c>
      <c r="D645" s="4"/>
      <c r="E645" s="4" t="s">
        <v>3712</v>
      </c>
      <c r="F645" s="5"/>
      <c r="G645" s="26"/>
    </row>
    <row r="646" spans="1:7" x14ac:dyDescent="0.45">
      <c r="A646">
        <v>642</v>
      </c>
      <c r="B646">
        <v>310</v>
      </c>
      <c r="C646" s="6" t="s">
        <v>4021</v>
      </c>
      <c r="D646" s="6"/>
      <c r="E646" s="6" t="s">
        <v>3712</v>
      </c>
      <c r="F646" s="7"/>
      <c r="G646" s="26"/>
    </row>
    <row r="647" spans="1:7" x14ac:dyDescent="0.45">
      <c r="A647">
        <v>643</v>
      </c>
      <c r="B647">
        <v>311</v>
      </c>
      <c r="C647" s="4" t="s">
        <v>4022</v>
      </c>
      <c r="D647" s="4"/>
      <c r="E647" s="4" t="s">
        <v>3712</v>
      </c>
      <c r="F647" s="5"/>
      <c r="G647" s="26"/>
    </row>
    <row r="648" spans="1:7" x14ac:dyDescent="0.45">
      <c r="A648">
        <v>644</v>
      </c>
      <c r="B648">
        <v>312</v>
      </c>
      <c r="C648" s="6" t="s">
        <v>4023</v>
      </c>
      <c r="D648" s="6"/>
      <c r="E648" s="6" t="s">
        <v>3712</v>
      </c>
      <c r="F648" s="7"/>
      <c r="G648" s="26"/>
    </row>
    <row r="649" spans="1:7" x14ac:dyDescent="0.45">
      <c r="A649">
        <v>645</v>
      </c>
      <c r="B649">
        <v>313</v>
      </c>
      <c r="C649" s="4" t="s">
        <v>4024</v>
      </c>
      <c r="D649" s="4"/>
      <c r="E649" s="4" t="s">
        <v>3712</v>
      </c>
      <c r="F649" s="5"/>
      <c r="G649" s="26"/>
    </row>
    <row r="650" spans="1:7" x14ac:dyDescent="0.45">
      <c r="A650">
        <v>646</v>
      </c>
      <c r="B650">
        <v>314</v>
      </c>
      <c r="C650" s="6" t="s">
        <v>4025</v>
      </c>
      <c r="D650" s="6"/>
      <c r="E650" s="6" t="s">
        <v>3712</v>
      </c>
      <c r="F650" s="7"/>
      <c r="G650" s="26"/>
    </row>
    <row r="651" spans="1:7" x14ac:dyDescent="0.45">
      <c r="A651">
        <v>647</v>
      </c>
      <c r="B651">
        <v>315</v>
      </c>
      <c r="C651" s="4" t="s">
        <v>4026</v>
      </c>
      <c r="D651" s="4"/>
      <c r="E651" s="4" t="s">
        <v>3712</v>
      </c>
      <c r="F651" s="5"/>
      <c r="G651" s="26"/>
    </row>
    <row r="652" spans="1:7" x14ac:dyDescent="0.45">
      <c r="A652">
        <v>648</v>
      </c>
      <c r="B652">
        <v>316</v>
      </c>
      <c r="C652" s="6" t="s">
        <v>4027</v>
      </c>
      <c r="D652" s="6"/>
      <c r="E652" s="6" t="s">
        <v>3712</v>
      </c>
      <c r="F652" s="7"/>
      <c r="G652" s="26"/>
    </row>
    <row r="653" spans="1:7" x14ac:dyDescent="0.45">
      <c r="A653">
        <v>649</v>
      </c>
      <c r="B653">
        <v>317</v>
      </c>
      <c r="C653" s="4" t="s">
        <v>4028</v>
      </c>
      <c r="D653" s="4"/>
      <c r="E653" s="4" t="s">
        <v>3712</v>
      </c>
      <c r="F653" s="5"/>
      <c r="G653" s="26"/>
    </row>
    <row r="654" spans="1:7" x14ac:dyDescent="0.45">
      <c r="A654">
        <v>650</v>
      </c>
      <c r="B654">
        <v>318</v>
      </c>
      <c r="C654" s="6" t="s">
        <v>4029</v>
      </c>
      <c r="D654" s="6"/>
      <c r="E654" s="6" t="s">
        <v>3712</v>
      </c>
      <c r="F654" s="7"/>
      <c r="G654" s="26"/>
    </row>
    <row r="655" spans="1:7" x14ac:dyDescent="0.45">
      <c r="A655">
        <v>651</v>
      </c>
      <c r="B655">
        <v>319</v>
      </c>
      <c r="C655" s="4" t="s">
        <v>4030</v>
      </c>
      <c r="D655" s="4"/>
      <c r="E655" s="4" t="s">
        <v>3712</v>
      </c>
      <c r="F655" s="5"/>
      <c r="G655" s="26"/>
    </row>
    <row r="656" spans="1:7" x14ac:dyDescent="0.45">
      <c r="A656">
        <v>652</v>
      </c>
      <c r="B656">
        <v>320</v>
      </c>
      <c r="C656" s="6" t="s">
        <v>4031</v>
      </c>
      <c r="D656" s="6"/>
      <c r="E656" s="6" t="s">
        <v>3712</v>
      </c>
      <c r="F656" s="7"/>
      <c r="G656" s="26"/>
    </row>
    <row r="657" spans="1:7" x14ac:dyDescent="0.45">
      <c r="A657">
        <v>653</v>
      </c>
      <c r="B657">
        <v>321</v>
      </c>
      <c r="C657" s="4" t="s">
        <v>4032</v>
      </c>
      <c r="D657" s="4"/>
      <c r="E657" s="4" t="s">
        <v>3712</v>
      </c>
      <c r="F657" s="5"/>
      <c r="G657" s="26"/>
    </row>
    <row r="658" spans="1:7" x14ac:dyDescent="0.45">
      <c r="A658">
        <v>654</v>
      </c>
      <c r="B658">
        <v>322</v>
      </c>
      <c r="C658" s="6" t="s">
        <v>4033</v>
      </c>
      <c r="D658" s="6"/>
      <c r="E658" s="6" t="s">
        <v>3712</v>
      </c>
      <c r="F658" s="7"/>
      <c r="G658" s="26"/>
    </row>
    <row r="659" spans="1:7" x14ac:dyDescent="0.45">
      <c r="A659">
        <v>655</v>
      </c>
      <c r="B659">
        <v>323</v>
      </c>
      <c r="C659" s="4" t="s">
        <v>4034</v>
      </c>
      <c r="D659" s="4"/>
      <c r="E659" s="4" t="s">
        <v>3712</v>
      </c>
      <c r="F659" s="5"/>
      <c r="G659" s="26"/>
    </row>
    <row r="660" spans="1:7" x14ac:dyDescent="0.45">
      <c r="A660">
        <v>656</v>
      </c>
      <c r="B660">
        <v>324</v>
      </c>
      <c r="C660" s="6" t="s">
        <v>4035</v>
      </c>
      <c r="D660" s="6"/>
      <c r="E660" s="6" t="s">
        <v>3712</v>
      </c>
      <c r="F660" s="7"/>
      <c r="G660" s="26"/>
    </row>
    <row r="661" spans="1:7" x14ac:dyDescent="0.45">
      <c r="A661">
        <v>657</v>
      </c>
      <c r="B661">
        <v>325</v>
      </c>
      <c r="C661" s="4" t="s">
        <v>4036</v>
      </c>
      <c r="D661" s="4"/>
      <c r="E661" s="4" t="s">
        <v>3712</v>
      </c>
      <c r="F661" s="5"/>
      <c r="G661" s="26"/>
    </row>
    <row r="662" spans="1:7" x14ac:dyDescent="0.45">
      <c r="A662">
        <v>658</v>
      </c>
      <c r="B662">
        <v>326</v>
      </c>
      <c r="C662" s="6" t="s">
        <v>4037</v>
      </c>
      <c r="D662" s="6"/>
      <c r="E662" s="6" t="s">
        <v>3712</v>
      </c>
      <c r="F662" s="7"/>
      <c r="G662" s="26"/>
    </row>
    <row r="663" spans="1:7" x14ac:dyDescent="0.45">
      <c r="A663">
        <v>659</v>
      </c>
      <c r="B663">
        <v>327</v>
      </c>
      <c r="C663" s="4" t="s">
        <v>4038</v>
      </c>
      <c r="D663" s="4"/>
      <c r="E663" s="4" t="s">
        <v>3712</v>
      </c>
      <c r="F663" s="5"/>
      <c r="G663" s="26"/>
    </row>
    <row r="664" spans="1:7" x14ac:dyDescent="0.45">
      <c r="A664">
        <v>660</v>
      </c>
      <c r="B664">
        <v>328</v>
      </c>
      <c r="C664" s="6" t="s">
        <v>4039</v>
      </c>
      <c r="D664" s="6"/>
      <c r="E664" s="6" t="s">
        <v>3712</v>
      </c>
      <c r="F664" s="7"/>
      <c r="G664" s="26"/>
    </row>
    <row r="665" spans="1:7" x14ac:dyDescent="0.45">
      <c r="A665">
        <v>661</v>
      </c>
      <c r="B665">
        <v>329</v>
      </c>
      <c r="C665" s="4" t="s">
        <v>4040</v>
      </c>
      <c r="D665" s="4"/>
      <c r="E665" s="4" t="s">
        <v>3712</v>
      </c>
      <c r="F665" s="5"/>
      <c r="G665" s="26"/>
    </row>
    <row r="666" spans="1:7" x14ac:dyDescent="0.45">
      <c r="A666">
        <v>662</v>
      </c>
      <c r="B666">
        <v>330</v>
      </c>
      <c r="C666" s="6" t="s">
        <v>4041</v>
      </c>
      <c r="D666" s="6"/>
      <c r="E666" s="6" t="s">
        <v>3712</v>
      </c>
      <c r="F666" s="7"/>
      <c r="G666" s="26"/>
    </row>
    <row r="667" spans="1:7" x14ac:dyDescent="0.45">
      <c r="A667">
        <v>663</v>
      </c>
      <c r="B667">
        <v>331</v>
      </c>
      <c r="C667" s="4" t="s">
        <v>4042</v>
      </c>
      <c r="D667" s="4"/>
      <c r="E667" s="4" t="s">
        <v>3712</v>
      </c>
      <c r="F667" s="5"/>
      <c r="G667" s="26"/>
    </row>
    <row r="668" spans="1:7" x14ac:dyDescent="0.45">
      <c r="A668">
        <v>664</v>
      </c>
      <c r="B668">
        <v>332</v>
      </c>
      <c r="C668" s="6" t="s">
        <v>4043</v>
      </c>
      <c r="D668" s="6"/>
      <c r="E668" s="6" t="s">
        <v>3712</v>
      </c>
      <c r="F668" s="7"/>
      <c r="G668" s="26"/>
    </row>
    <row r="669" spans="1:7" x14ac:dyDescent="0.45">
      <c r="A669">
        <v>665</v>
      </c>
      <c r="B669">
        <v>333</v>
      </c>
      <c r="C669" s="4" t="s">
        <v>4044</v>
      </c>
      <c r="D669" s="4"/>
      <c r="E669" s="4" t="s">
        <v>3712</v>
      </c>
      <c r="F669" s="5"/>
      <c r="G669" s="26"/>
    </row>
    <row r="670" spans="1:7" x14ac:dyDescent="0.45">
      <c r="A670">
        <v>666</v>
      </c>
      <c r="B670">
        <v>334</v>
      </c>
      <c r="C670" s="6" t="s">
        <v>4045</v>
      </c>
      <c r="D670" s="6"/>
      <c r="E670" s="6" t="s">
        <v>3712</v>
      </c>
      <c r="F670" s="7"/>
      <c r="G670" s="26"/>
    </row>
    <row r="671" spans="1:7" x14ac:dyDescent="0.45">
      <c r="A671">
        <v>667</v>
      </c>
      <c r="B671">
        <v>335</v>
      </c>
      <c r="C671" s="4" t="s">
        <v>4046</v>
      </c>
      <c r="D671" s="4"/>
      <c r="E671" s="4" t="s">
        <v>3712</v>
      </c>
      <c r="F671" s="5"/>
      <c r="G671" s="26"/>
    </row>
    <row r="672" spans="1:7" x14ac:dyDescent="0.45">
      <c r="A672">
        <v>668</v>
      </c>
      <c r="B672">
        <v>336</v>
      </c>
      <c r="C672" s="6" t="s">
        <v>4047</v>
      </c>
      <c r="D672" s="6"/>
      <c r="E672" s="6" t="s">
        <v>3712</v>
      </c>
      <c r="F672" s="7"/>
      <c r="G672" s="26"/>
    </row>
    <row r="673" spans="1:7" x14ac:dyDescent="0.45">
      <c r="A673">
        <v>669</v>
      </c>
      <c r="B673">
        <v>337</v>
      </c>
      <c r="C673" s="4" t="s">
        <v>4048</v>
      </c>
      <c r="D673" s="4"/>
      <c r="E673" s="4" t="s">
        <v>3712</v>
      </c>
      <c r="F673" s="5"/>
      <c r="G673" s="26"/>
    </row>
    <row r="674" spans="1:7" x14ac:dyDescent="0.45">
      <c r="A674">
        <v>670</v>
      </c>
      <c r="B674">
        <v>338</v>
      </c>
      <c r="C674" s="6" t="s">
        <v>4049</v>
      </c>
      <c r="D674" s="6"/>
      <c r="E674" s="6" t="s">
        <v>3712</v>
      </c>
      <c r="F674" s="7"/>
      <c r="G674" s="26"/>
    </row>
    <row r="675" spans="1:7" x14ac:dyDescent="0.45">
      <c r="A675">
        <v>671</v>
      </c>
      <c r="B675">
        <v>339</v>
      </c>
      <c r="C675" s="4" t="s">
        <v>4050</v>
      </c>
      <c r="D675" s="4"/>
      <c r="E675" s="4" t="s">
        <v>3712</v>
      </c>
      <c r="F675" s="5"/>
      <c r="G675" s="26"/>
    </row>
    <row r="676" spans="1:7" x14ac:dyDescent="0.45">
      <c r="A676">
        <v>672</v>
      </c>
      <c r="B676">
        <v>340</v>
      </c>
      <c r="C676" s="6" t="s">
        <v>4051</v>
      </c>
      <c r="D676" s="6"/>
      <c r="E676" s="6" t="s">
        <v>3712</v>
      </c>
      <c r="F676" s="7"/>
      <c r="G676" s="26"/>
    </row>
    <row r="677" spans="1:7" x14ac:dyDescent="0.45">
      <c r="A677">
        <v>673</v>
      </c>
      <c r="B677">
        <v>341</v>
      </c>
      <c r="C677" s="4" t="s">
        <v>4052</v>
      </c>
      <c r="D677" s="4"/>
      <c r="E677" s="4" t="s">
        <v>3712</v>
      </c>
      <c r="F677" s="5"/>
      <c r="G677" s="26"/>
    </row>
    <row r="678" spans="1:7" x14ac:dyDescent="0.45">
      <c r="A678">
        <v>674</v>
      </c>
      <c r="B678">
        <v>342</v>
      </c>
      <c r="C678" s="6" t="s">
        <v>4053</v>
      </c>
      <c r="D678" s="6"/>
      <c r="E678" s="6" t="s">
        <v>3712</v>
      </c>
      <c r="F678" s="7"/>
      <c r="G678" s="26"/>
    </row>
    <row r="679" spans="1:7" x14ac:dyDescent="0.45">
      <c r="A679">
        <v>675</v>
      </c>
      <c r="B679">
        <v>343</v>
      </c>
      <c r="C679" s="4" t="s">
        <v>4054</v>
      </c>
      <c r="D679" s="4"/>
      <c r="E679" s="4" t="s">
        <v>3712</v>
      </c>
      <c r="F679" s="5"/>
      <c r="G679" s="26"/>
    </row>
    <row r="680" spans="1:7" x14ac:dyDescent="0.45">
      <c r="A680">
        <v>676</v>
      </c>
      <c r="B680">
        <v>344</v>
      </c>
      <c r="C680" s="6" t="s">
        <v>4055</v>
      </c>
      <c r="D680" s="6"/>
      <c r="E680" s="6" t="s">
        <v>3712</v>
      </c>
      <c r="F680" s="7"/>
      <c r="G680" s="26"/>
    </row>
    <row r="681" spans="1:7" x14ac:dyDescent="0.45">
      <c r="A681">
        <v>677</v>
      </c>
      <c r="B681">
        <v>345</v>
      </c>
      <c r="C681" s="4" t="s">
        <v>4056</v>
      </c>
      <c r="D681" s="4"/>
      <c r="E681" s="4" t="s">
        <v>3712</v>
      </c>
      <c r="F681" s="5"/>
      <c r="G681" s="26"/>
    </row>
    <row r="682" spans="1:7" x14ac:dyDescent="0.45">
      <c r="A682">
        <v>678</v>
      </c>
      <c r="B682">
        <v>346</v>
      </c>
      <c r="C682" s="6" t="s">
        <v>4057</v>
      </c>
      <c r="D682" s="6"/>
      <c r="E682" s="6" t="s">
        <v>3712</v>
      </c>
      <c r="F682" s="7"/>
      <c r="G682" s="26"/>
    </row>
    <row r="683" spans="1:7" x14ac:dyDescent="0.45">
      <c r="A683">
        <v>679</v>
      </c>
      <c r="B683">
        <v>347</v>
      </c>
      <c r="C683" s="4" t="s">
        <v>4058</v>
      </c>
      <c r="D683" s="4"/>
      <c r="E683" s="4" t="s">
        <v>3712</v>
      </c>
      <c r="F683" s="5"/>
      <c r="G683" s="26"/>
    </row>
    <row r="684" spans="1:7" x14ac:dyDescent="0.45">
      <c r="A684">
        <v>680</v>
      </c>
      <c r="B684">
        <v>348</v>
      </c>
      <c r="C684" s="6" t="s">
        <v>4059</v>
      </c>
      <c r="D684" s="6"/>
      <c r="E684" s="6" t="s">
        <v>3712</v>
      </c>
      <c r="F684" s="7"/>
      <c r="G684" s="26"/>
    </row>
    <row r="685" spans="1:7" x14ac:dyDescent="0.45">
      <c r="A685">
        <v>681</v>
      </c>
      <c r="B685">
        <v>349</v>
      </c>
      <c r="C685" s="4" t="s">
        <v>4060</v>
      </c>
      <c r="D685" s="4"/>
      <c r="E685" s="4" t="s">
        <v>3712</v>
      </c>
      <c r="F685" s="5"/>
      <c r="G685" s="26"/>
    </row>
    <row r="686" spans="1:7" x14ac:dyDescent="0.45">
      <c r="A686">
        <v>682</v>
      </c>
      <c r="B686">
        <v>350</v>
      </c>
      <c r="C686" s="6" t="s">
        <v>4061</v>
      </c>
      <c r="D686" s="6"/>
      <c r="E686" s="6" t="s">
        <v>3712</v>
      </c>
      <c r="F686" s="7"/>
      <c r="G686" s="26"/>
    </row>
    <row r="687" spans="1:7" x14ac:dyDescent="0.45">
      <c r="A687">
        <v>683</v>
      </c>
      <c r="B687">
        <v>351</v>
      </c>
      <c r="C687" s="4" t="s">
        <v>4062</v>
      </c>
      <c r="D687" s="4"/>
      <c r="E687" s="4" t="s">
        <v>3712</v>
      </c>
      <c r="F687" s="5"/>
      <c r="G687" s="26"/>
    </row>
    <row r="688" spans="1:7" x14ac:dyDescent="0.45">
      <c r="A688">
        <v>684</v>
      </c>
      <c r="B688">
        <v>352</v>
      </c>
      <c r="C688" s="6" t="s">
        <v>4063</v>
      </c>
      <c r="D688" s="6"/>
      <c r="E688" s="6" t="s">
        <v>3712</v>
      </c>
      <c r="F688" s="7"/>
      <c r="G688" s="26"/>
    </row>
    <row r="689" spans="1:7" x14ac:dyDescent="0.45">
      <c r="A689">
        <v>685</v>
      </c>
      <c r="B689">
        <v>353</v>
      </c>
      <c r="C689" s="4" t="s">
        <v>4064</v>
      </c>
      <c r="D689" s="4"/>
      <c r="E689" s="4" t="s">
        <v>3712</v>
      </c>
      <c r="F689" s="5"/>
      <c r="G689" s="26"/>
    </row>
    <row r="690" spans="1:7" x14ac:dyDescent="0.45">
      <c r="A690">
        <v>686</v>
      </c>
      <c r="B690">
        <v>354</v>
      </c>
      <c r="C690" s="6" t="s">
        <v>4065</v>
      </c>
      <c r="D690" s="6"/>
      <c r="E690" s="6" t="s">
        <v>3712</v>
      </c>
      <c r="F690" s="7"/>
      <c r="G690" s="26"/>
    </row>
    <row r="691" spans="1:7" x14ac:dyDescent="0.45">
      <c r="A691">
        <v>687</v>
      </c>
      <c r="B691">
        <v>355</v>
      </c>
      <c r="C691" s="4" t="s">
        <v>4066</v>
      </c>
      <c r="D691" s="4"/>
      <c r="E691" s="4" t="s">
        <v>3712</v>
      </c>
      <c r="F691" s="5"/>
      <c r="G691" s="26"/>
    </row>
    <row r="692" spans="1:7" x14ac:dyDescent="0.45">
      <c r="A692">
        <v>688</v>
      </c>
      <c r="B692">
        <v>356</v>
      </c>
      <c r="C692" s="6" t="s">
        <v>4067</v>
      </c>
      <c r="D692" s="6"/>
      <c r="E692" s="6" t="s">
        <v>3712</v>
      </c>
      <c r="F692" s="7"/>
      <c r="G692" s="26"/>
    </row>
    <row r="693" spans="1:7" x14ac:dyDescent="0.45">
      <c r="A693">
        <v>689</v>
      </c>
      <c r="B693">
        <v>357</v>
      </c>
      <c r="C693" s="4" t="s">
        <v>4068</v>
      </c>
      <c r="D693" s="4"/>
      <c r="E693" s="4" t="s">
        <v>3712</v>
      </c>
      <c r="F693" s="5"/>
      <c r="G693" s="26"/>
    </row>
    <row r="694" spans="1:7" x14ac:dyDescent="0.45">
      <c r="A694">
        <v>690</v>
      </c>
      <c r="B694">
        <v>358</v>
      </c>
      <c r="C694" s="6" t="s">
        <v>4069</v>
      </c>
      <c r="D694" s="6"/>
      <c r="E694" s="6" t="s">
        <v>3712</v>
      </c>
      <c r="F694" s="7"/>
      <c r="G694" s="26"/>
    </row>
    <row r="695" spans="1:7" x14ac:dyDescent="0.45">
      <c r="A695">
        <v>691</v>
      </c>
      <c r="B695">
        <v>359</v>
      </c>
      <c r="C695" s="4" t="s">
        <v>4070</v>
      </c>
      <c r="D695" s="4"/>
      <c r="E695" s="4" t="s">
        <v>3712</v>
      </c>
      <c r="F695" s="5"/>
      <c r="G695" s="26"/>
    </row>
    <row r="696" spans="1:7" x14ac:dyDescent="0.45">
      <c r="A696">
        <v>692</v>
      </c>
      <c r="B696">
        <v>360</v>
      </c>
      <c r="C696" s="6" t="s">
        <v>4071</v>
      </c>
      <c r="D696" s="6"/>
      <c r="E696" s="6" t="s">
        <v>3712</v>
      </c>
      <c r="F696" s="7"/>
      <c r="G696" s="26"/>
    </row>
    <row r="697" spans="1:7" x14ac:dyDescent="0.45">
      <c r="A697">
        <v>693</v>
      </c>
      <c r="B697">
        <v>361</v>
      </c>
      <c r="C697" s="4" t="s">
        <v>4072</v>
      </c>
      <c r="D697" s="4"/>
      <c r="E697" s="4" t="s">
        <v>3712</v>
      </c>
      <c r="F697" s="5"/>
      <c r="G697" s="26"/>
    </row>
    <row r="698" spans="1:7" x14ac:dyDescent="0.45">
      <c r="A698">
        <v>694</v>
      </c>
      <c r="B698">
        <v>362</v>
      </c>
      <c r="C698" s="6" t="s">
        <v>4073</v>
      </c>
      <c r="D698" s="6"/>
      <c r="E698" s="6" t="s">
        <v>3712</v>
      </c>
      <c r="F698" s="7"/>
      <c r="G698" s="26"/>
    </row>
    <row r="699" spans="1:7" x14ac:dyDescent="0.45">
      <c r="A699">
        <v>695</v>
      </c>
      <c r="B699">
        <v>363</v>
      </c>
      <c r="C699" s="4" t="s">
        <v>4074</v>
      </c>
      <c r="D699" s="4"/>
      <c r="E699" s="4" t="s">
        <v>3712</v>
      </c>
      <c r="F699" s="5"/>
      <c r="G699" s="26"/>
    </row>
    <row r="700" spans="1:7" x14ac:dyDescent="0.45">
      <c r="A700">
        <v>696</v>
      </c>
      <c r="B700">
        <v>364</v>
      </c>
      <c r="C700" s="6" t="s">
        <v>4075</v>
      </c>
      <c r="D700" s="6"/>
      <c r="E700" s="6" t="s">
        <v>3712</v>
      </c>
      <c r="F700" s="7"/>
      <c r="G700" s="26"/>
    </row>
    <row r="701" spans="1:7" x14ac:dyDescent="0.45">
      <c r="A701">
        <v>697</v>
      </c>
      <c r="B701">
        <v>365</v>
      </c>
      <c r="C701" s="4" t="s">
        <v>4076</v>
      </c>
      <c r="D701" s="4"/>
      <c r="E701" s="4" t="s">
        <v>3712</v>
      </c>
      <c r="F701" s="5"/>
      <c r="G701" s="26"/>
    </row>
    <row r="702" spans="1:7" x14ac:dyDescent="0.45">
      <c r="A702">
        <v>698</v>
      </c>
      <c r="B702">
        <v>366</v>
      </c>
      <c r="C702" s="6" t="s">
        <v>4077</v>
      </c>
      <c r="D702" s="6"/>
      <c r="E702" s="6" t="s">
        <v>3712</v>
      </c>
      <c r="F702" s="7"/>
      <c r="G702" s="26"/>
    </row>
    <row r="703" spans="1:7" x14ac:dyDescent="0.45">
      <c r="A703">
        <v>699</v>
      </c>
      <c r="B703">
        <v>367</v>
      </c>
      <c r="C703" s="4" t="s">
        <v>4078</v>
      </c>
      <c r="D703" s="4"/>
      <c r="E703" s="4" t="s">
        <v>3712</v>
      </c>
      <c r="F703" s="5"/>
      <c r="G703" s="26"/>
    </row>
    <row r="704" spans="1:7" x14ac:dyDescent="0.45">
      <c r="A704">
        <v>700</v>
      </c>
      <c r="B704">
        <v>368</v>
      </c>
      <c r="C704" s="6" t="s">
        <v>4079</v>
      </c>
      <c r="D704" s="6"/>
      <c r="E704" s="6" t="s">
        <v>3712</v>
      </c>
      <c r="F704" s="7"/>
      <c r="G704" s="26"/>
    </row>
    <row r="705" spans="1:7" x14ac:dyDescent="0.45">
      <c r="A705">
        <v>701</v>
      </c>
      <c r="B705">
        <v>369</v>
      </c>
      <c r="C705" s="4" t="s">
        <v>4080</v>
      </c>
      <c r="D705" s="4"/>
      <c r="E705" s="4" t="s">
        <v>3712</v>
      </c>
      <c r="F705" s="5"/>
      <c r="G705" s="26"/>
    </row>
    <row r="706" spans="1:7" x14ac:dyDescent="0.45">
      <c r="A706">
        <v>702</v>
      </c>
      <c r="B706">
        <v>370</v>
      </c>
      <c r="C706" s="6" t="s">
        <v>4081</v>
      </c>
      <c r="D706" s="6"/>
      <c r="E706" s="6" t="s">
        <v>3712</v>
      </c>
      <c r="F706" s="7"/>
      <c r="G706" s="26"/>
    </row>
    <row r="707" spans="1:7" x14ac:dyDescent="0.45">
      <c r="A707">
        <v>703</v>
      </c>
      <c r="B707">
        <v>371</v>
      </c>
      <c r="C707" s="4" t="s">
        <v>4082</v>
      </c>
      <c r="D707" s="4"/>
      <c r="E707" s="4" t="s">
        <v>3712</v>
      </c>
      <c r="F707" s="5"/>
      <c r="G707" s="26"/>
    </row>
    <row r="708" spans="1:7" x14ac:dyDescent="0.45">
      <c r="A708">
        <v>704</v>
      </c>
      <c r="B708">
        <v>372</v>
      </c>
      <c r="C708" s="6" t="s">
        <v>4083</v>
      </c>
      <c r="D708" s="6"/>
      <c r="E708" s="6" t="s">
        <v>3712</v>
      </c>
      <c r="F708" s="7"/>
      <c r="G708" s="26"/>
    </row>
    <row r="709" spans="1:7" x14ac:dyDescent="0.45">
      <c r="A709">
        <v>705</v>
      </c>
      <c r="B709">
        <v>373</v>
      </c>
      <c r="C709" s="4" t="s">
        <v>4084</v>
      </c>
      <c r="D709" s="4"/>
      <c r="E709" s="4" t="s">
        <v>3712</v>
      </c>
      <c r="F709" s="5"/>
      <c r="G709" s="26"/>
    </row>
    <row r="710" spans="1:7" x14ac:dyDescent="0.45">
      <c r="A710">
        <v>706</v>
      </c>
      <c r="B710">
        <v>374</v>
      </c>
      <c r="C710" s="6" t="s">
        <v>4085</v>
      </c>
      <c r="D710" s="6"/>
      <c r="E710" s="6" t="s">
        <v>3712</v>
      </c>
      <c r="F710" s="7"/>
      <c r="G710" s="26"/>
    </row>
    <row r="711" spans="1:7" x14ac:dyDescent="0.45">
      <c r="A711">
        <v>707</v>
      </c>
      <c r="B711">
        <v>375</v>
      </c>
      <c r="C711" s="4" t="s">
        <v>4086</v>
      </c>
      <c r="D711" s="4"/>
      <c r="E711" s="4" t="s">
        <v>3712</v>
      </c>
      <c r="F711" s="5"/>
      <c r="G711" s="26"/>
    </row>
    <row r="712" spans="1:7" x14ac:dyDescent="0.45">
      <c r="A712">
        <v>708</v>
      </c>
      <c r="B712">
        <v>376</v>
      </c>
      <c r="C712" s="6" t="s">
        <v>4087</v>
      </c>
      <c r="D712" s="6"/>
      <c r="E712" s="6" t="s">
        <v>3712</v>
      </c>
      <c r="F712" s="7"/>
      <c r="G712" s="26"/>
    </row>
    <row r="713" spans="1:7" x14ac:dyDescent="0.45">
      <c r="A713">
        <v>709</v>
      </c>
      <c r="B713">
        <v>377</v>
      </c>
      <c r="C713" s="4" t="s">
        <v>4088</v>
      </c>
      <c r="D713" s="4"/>
      <c r="E713" s="4" t="s">
        <v>3712</v>
      </c>
      <c r="F713" s="5"/>
      <c r="G713" s="26"/>
    </row>
    <row r="714" spans="1:7" x14ac:dyDescent="0.45">
      <c r="A714">
        <v>710</v>
      </c>
      <c r="B714">
        <v>378</v>
      </c>
      <c r="C714" s="6" t="s">
        <v>4089</v>
      </c>
      <c r="D714" s="6"/>
      <c r="E714" s="6" t="s">
        <v>3712</v>
      </c>
      <c r="F714" s="7"/>
      <c r="G714" s="26"/>
    </row>
    <row r="715" spans="1:7" x14ac:dyDescent="0.45">
      <c r="A715">
        <v>711</v>
      </c>
      <c r="B715">
        <v>379</v>
      </c>
      <c r="C715" s="8" t="s">
        <v>4144</v>
      </c>
      <c r="D715" s="8"/>
      <c r="E715" s="8" t="s">
        <v>4157</v>
      </c>
      <c r="F715" s="5"/>
      <c r="G715" s="26"/>
    </row>
    <row r="716" spans="1:7" x14ac:dyDescent="0.45">
      <c r="A716">
        <v>712</v>
      </c>
      <c r="B716">
        <v>380</v>
      </c>
      <c r="C716" s="8" t="s">
        <v>4145</v>
      </c>
      <c r="D716" s="8"/>
      <c r="E716" s="8" t="s">
        <v>4157</v>
      </c>
      <c r="F716" s="7"/>
      <c r="G716" s="26"/>
    </row>
    <row r="717" spans="1:7" x14ac:dyDescent="0.45">
      <c r="A717">
        <v>713</v>
      </c>
      <c r="B717">
        <v>381</v>
      </c>
      <c r="C717" s="8" t="s">
        <v>4146</v>
      </c>
      <c r="D717" s="8"/>
      <c r="E717" s="8" t="s">
        <v>4157</v>
      </c>
      <c r="F717" s="5"/>
      <c r="G717" s="26"/>
    </row>
    <row r="718" spans="1:7" x14ac:dyDescent="0.45">
      <c r="A718">
        <v>714</v>
      </c>
      <c r="B718">
        <v>382</v>
      </c>
      <c r="C718" s="8" t="s">
        <v>4147</v>
      </c>
      <c r="D718" s="8"/>
      <c r="E718" s="8" t="s">
        <v>4157</v>
      </c>
      <c r="F718" s="7"/>
      <c r="G718" s="26"/>
    </row>
    <row r="719" spans="1:7" x14ac:dyDescent="0.45">
      <c r="A719">
        <v>715</v>
      </c>
      <c r="B719">
        <v>383</v>
      </c>
      <c r="C719" s="8" t="s">
        <v>4148</v>
      </c>
      <c r="D719" s="8"/>
      <c r="E719" s="8" t="s">
        <v>4157</v>
      </c>
      <c r="F719" s="5"/>
      <c r="G719" s="26"/>
    </row>
    <row r="720" spans="1:7" x14ac:dyDescent="0.45">
      <c r="A720">
        <v>716</v>
      </c>
      <c r="B720">
        <v>384</v>
      </c>
      <c r="C720" s="6" t="s">
        <v>2597</v>
      </c>
      <c r="D720" s="6" t="s">
        <v>2598</v>
      </c>
      <c r="E720" s="6" t="s">
        <v>2599</v>
      </c>
      <c r="F720" s="7"/>
      <c r="G720" s="26"/>
    </row>
    <row r="721" spans="1:7" x14ac:dyDescent="0.45">
      <c r="A721">
        <v>717</v>
      </c>
      <c r="B721">
        <v>385</v>
      </c>
      <c r="C721" s="4" t="s">
        <v>2600</v>
      </c>
      <c r="D721" s="4" t="s">
        <v>2601</v>
      </c>
      <c r="E721" s="4" t="s">
        <v>2599</v>
      </c>
      <c r="F721" s="5"/>
      <c r="G721" s="26"/>
    </row>
    <row r="722" spans="1:7" x14ac:dyDescent="0.45">
      <c r="A722">
        <v>718</v>
      </c>
      <c r="B722">
        <v>386</v>
      </c>
      <c r="C722" s="6" t="s">
        <v>2602</v>
      </c>
      <c r="D722" s="6" t="s">
        <v>2603</v>
      </c>
      <c r="E722" s="6" t="s">
        <v>2599</v>
      </c>
      <c r="F722" s="7"/>
      <c r="G722" s="26"/>
    </row>
    <row r="723" spans="1:7" x14ac:dyDescent="0.45">
      <c r="A723">
        <v>719</v>
      </c>
      <c r="B723">
        <v>387</v>
      </c>
      <c r="C723" s="4" t="s">
        <v>2606</v>
      </c>
      <c r="D723" s="4" t="s">
        <v>2607</v>
      </c>
      <c r="E723" s="4" t="s">
        <v>2599</v>
      </c>
      <c r="F723" s="5"/>
      <c r="G723" s="26"/>
    </row>
    <row r="724" spans="1:7" x14ac:dyDescent="0.45">
      <c r="A724">
        <v>720</v>
      </c>
      <c r="B724">
        <v>388</v>
      </c>
      <c r="C724" s="6" t="s">
        <v>2687</v>
      </c>
      <c r="D724" s="6" t="s">
        <v>2688</v>
      </c>
      <c r="E724" s="6" t="s">
        <v>2599</v>
      </c>
      <c r="F724" s="7"/>
      <c r="G724" s="26"/>
    </row>
    <row r="725" spans="1:7" x14ac:dyDescent="0.45">
      <c r="A725">
        <v>721</v>
      </c>
      <c r="B725">
        <v>389</v>
      </c>
      <c r="C725" s="4" t="s">
        <v>2709</v>
      </c>
      <c r="D725" s="4" t="s">
        <v>2710</v>
      </c>
      <c r="E725" s="4" t="s">
        <v>2599</v>
      </c>
      <c r="F725" s="5"/>
      <c r="G725" s="26"/>
    </row>
    <row r="726" spans="1:7" x14ac:dyDescent="0.45">
      <c r="A726">
        <v>722</v>
      </c>
      <c r="B726">
        <v>390</v>
      </c>
      <c r="C726" s="6" t="s">
        <v>2721</v>
      </c>
      <c r="D726" s="6" t="s">
        <v>2722</v>
      </c>
      <c r="E726" s="6" t="s">
        <v>2599</v>
      </c>
      <c r="F726" s="7"/>
      <c r="G726" s="26"/>
    </row>
    <row r="727" spans="1:7" x14ac:dyDescent="0.45">
      <c r="A727">
        <v>723</v>
      </c>
      <c r="B727">
        <v>391</v>
      </c>
      <c r="C727" s="4" t="s">
        <v>2751</v>
      </c>
      <c r="D727" s="4" t="s">
        <v>2752</v>
      </c>
      <c r="E727" s="4" t="s">
        <v>2599</v>
      </c>
      <c r="F727" s="5"/>
      <c r="G727" s="26"/>
    </row>
    <row r="728" spans="1:7" x14ac:dyDescent="0.45">
      <c r="A728">
        <v>724</v>
      </c>
      <c r="B728">
        <v>392</v>
      </c>
      <c r="C728" s="6" t="s">
        <v>2781</v>
      </c>
      <c r="D728" s="6" t="s">
        <v>2782</v>
      </c>
      <c r="E728" s="6" t="s">
        <v>2599</v>
      </c>
      <c r="F728" s="7"/>
      <c r="G728" s="26"/>
    </row>
    <row r="729" spans="1:7" x14ac:dyDescent="0.45">
      <c r="A729">
        <v>725</v>
      </c>
      <c r="B729">
        <v>393</v>
      </c>
      <c r="C729" s="4" t="s">
        <v>2818</v>
      </c>
      <c r="D729" s="4" t="s">
        <v>2819</v>
      </c>
      <c r="E729" s="4" t="s">
        <v>2599</v>
      </c>
      <c r="F729" s="5"/>
      <c r="G729" s="26"/>
    </row>
    <row r="730" spans="1:7" x14ac:dyDescent="0.45">
      <c r="A730">
        <v>726</v>
      </c>
      <c r="B730">
        <v>394</v>
      </c>
      <c r="C730" s="6" t="s">
        <v>2828</v>
      </c>
      <c r="D730" s="6" t="s">
        <v>2829</v>
      </c>
      <c r="E730" s="6" t="s">
        <v>2599</v>
      </c>
      <c r="F730" s="7"/>
      <c r="G730" s="26"/>
    </row>
    <row r="731" spans="1:7" x14ac:dyDescent="0.45">
      <c r="A731">
        <v>727</v>
      </c>
      <c r="B731">
        <v>395</v>
      </c>
      <c r="C731" s="4" t="s">
        <v>2830</v>
      </c>
      <c r="D731" s="4" t="s">
        <v>2831</v>
      </c>
      <c r="E731" s="4" t="s">
        <v>2599</v>
      </c>
      <c r="F731" s="5"/>
      <c r="G731" s="26"/>
    </row>
    <row r="732" spans="1:7" x14ac:dyDescent="0.45">
      <c r="A732">
        <v>728</v>
      </c>
      <c r="B732">
        <v>396</v>
      </c>
      <c r="C732" s="6" t="s">
        <v>2832</v>
      </c>
      <c r="D732" s="6" t="s">
        <v>2833</v>
      </c>
      <c r="E732" s="6" t="s">
        <v>2599</v>
      </c>
      <c r="F732" s="7"/>
      <c r="G732" s="26"/>
    </row>
    <row r="733" spans="1:7" x14ac:dyDescent="0.45">
      <c r="A733">
        <v>729</v>
      </c>
      <c r="B733">
        <v>397</v>
      </c>
      <c r="C733" s="4" t="s">
        <v>2834</v>
      </c>
      <c r="D733" s="4" t="s">
        <v>2835</v>
      </c>
      <c r="E733" s="4" t="s">
        <v>2599</v>
      </c>
      <c r="F733" s="5"/>
      <c r="G733" s="26"/>
    </row>
    <row r="734" spans="1:7" x14ac:dyDescent="0.45">
      <c r="A734">
        <v>730</v>
      </c>
      <c r="B734">
        <v>398</v>
      </c>
      <c r="C734" s="6" t="s">
        <v>2838</v>
      </c>
      <c r="D734" s="6" t="s">
        <v>2839</v>
      </c>
      <c r="E734" s="6" t="s">
        <v>2599</v>
      </c>
      <c r="F734" s="7"/>
      <c r="G734" s="26"/>
    </row>
    <row r="735" spans="1:7" x14ac:dyDescent="0.45">
      <c r="A735">
        <v>731</v>
      </c>
      <c r="B735">
        <v>399</v>
      </c>
      <c r="C735" s="4" t="s">
        <v>2840</v>
      </c>
      <c r="D735" s="4" t="s">
        <v>2841</v>
      </c>
      <c r="E735" s="4" t="s">
        <v>2599</v>
      </c>
      <c r="F735" s="5"/>
      <c r="G735" s="26"/>
    </row>
    <row r="736" spans="1:7" x14ac:dyDescent="0.45">
      <c r="A736">
        <v>732</v>
      </c>
      <c r="B736">
        <v>400</v>
      </c>
      <c r="C736" s="6" t="s">
        <v>2842</v>
      </c>
      <c r="D736" s="6" t="s">
        <v>2843</v>
      </c>
      <c r="E736" s="6" t="s">
        <v>2599</v>
      </c>
      <c r="F736" s="7"/>
      <c r="G736" s="26"/>
    </row>
    <row r="737" spans="1:7" x14ac:dyDescent="0.45">
      <c r="A737">
        <v>733</v>
      </c>
      <c r="B737">
        <v>401</v>
      </c>
      <c r="C737" s="4" t="s">
        <v>2844</v>
      </c>
      <c r="D737" s="4" t="s">
        <v>2845</v>
      </c>
      <c r="E737" s="4" t="s">
        <v>2599</v>
      </c>
      <c r="F737" s="5"/>
      <c r="G737" s="26"/>
    </row>
    <row r="738" spans="1:7" x14ac:dyDescent="0.45">
      <c r="A738">
        <v>734</v>
      </c>
      <c r="B738">
        <v>402</v>
      </c>
      <c r="C738" s="6" t="s">
        <v>2846</v>
      </c>
      <c r="D738" s="6" t="s">
        <v>2847</v>
      </c>
      <c r="E738" s="6" t="s">
        <v>2599</v>
      </c>
      <c r="F738" s="7"/>
      <c r="G738" s="26"/>
    </row>
    <row r="739" spans="1:7" x14ac:dyDescent="0.45">
      <c r="A739">
        <v>735</v>
      </c>
      <c r="B739">
        <v>403</v>
      </c>
      <c r="C739" s="4" t="s">
        <v>2848</v>
      </c>
      <c r="D739" s="4" t="s">
        <v>2849</v>
      </c>
      <c r="E739" s="4" t="s">
        <v>2599</v>
      </c>
      <c r="F739" s="5"/>
      <c r="G739" s="26"/>
    </row>
    <row r="740" spans="1:7" x14ac:dyDescent="0.45">
      <c r="A740">
        <v>736</v>
      </c>
      <c r="B740">
        <v>404</v>
      </c>
      <c r="C740" s="6" t="s">
        <v>2852</v>
      </c>
      <c r="D740" s="6" t="s">
        <v>2853</v>
      </c>
      <c r="E740" s="6" t="s">
        <v>2599</v>
      </c>
      <c r="F740" s="7"/>
      <c r="G740" s="26"/>
    </row>
    <row r="741" spans="1:7" x14ac:dyDescent="0.45">
      <c r="A741">
        <v>737</v>
      </c>
      <c r="B741">
        <v>405</v>
      </c>
      <c r="C741" s="4" t="s">
        <v>2862</v>
      </c>
      <c r="D741" s="4" t="s">
        <v>2863</v>
      </c>
      <c r="E741" s="4" t="s">
        <v>2599</v>
      </c>
      <c r="F741" s="5"/>
      <c r="G741" s="26"/>
    </row>
    <row r="742" spans="1:7" x14ac:dyDescent="0.45">
      <c r="A742">
        <v>738</v>
      </c>
      <c r="B742">
        <v>406</v>
      </c>
      <c r="C742" s="6" t="s">
        <v>2879</v>
      </c>
      <c r="D742" s="6" t="s">
        <v>2880</v>
      </c>
      <c r="E742" s="6" t="s">
        <v>2599</v>
      </c>
      <c r="F742" s="7"/>
      <c r="G742" s="26"/>
    </row>
    <row r="743" spans="1:7" x14ac:dyDescent="0.45">
      <c r="A743">
        <v>739</v>
      </c>
      <c r="B743">
        <v>407</v>
      </c>
      <c r="C743" s="4" t="s">
        <v>2887</v>
      </c>
      <c r="D743" s="4" t="s">
        <v>2888</v>
      </c>
      <c r="E743" s="4" t="s">
        <v>2599</v>
      </c>
      <c r="F743" s="5"/>
      <c r="G743" s="26"/>
    </row>
    <row r="744" spans="1:7" x14ac:dyDescent="0.45">
      <c r="A744">
        <v>740</v>
      </c>
      <c r="B744">
        <v>408</v>
      </c>
      <c r="C744" s="6" t="s">
        <v>2899</v>
      </c>
      <c r="D744" s="6" t="s">
        <v>2900</v>
      </c>
      <c r="E744" s="6" t="s">
        <v>2599</v>
      </c>
      <c r="F744" s="7"/>
      <c r="G744" s="26"/>
    </row>
    <row r="745" spans="1:7" x14ac:dyDescent="0.45">
      <c r="A745">
        <v>741</v>
      </c>
      <c r="B745">
        <v>409</v>
      </c>
      <c r="C745" s="4" t="s">
        <v>2942</v>
      </c>
      <c r="D745" s="4" t="s">
        <v>2943</v>
      </c>
      <c r="E745" s="4" t="s">
        <v>2599</v>
      </c>
      <c r="F745" s="5"/>
      <c r="G745" s="26"/>
    </row>
    <row r="746" spans="1:7" x14ac:dyDescent="0.45">
      <c r="A746">
        <v>742</v>
      </c>
      <c r="B746">
        <v>410</v>
      </c>
      <c r="C746" s="6" t="s">
        <v>2948</v>
      </c>
      <c r="D746" s="6" t="s">
        <v>2949</v>
      </c>
      <c r="E746" s="6" t="s">
        <v>2599</v>
      </c>
      <c r="F746" s="7"/>
      <c r="G746" s="26"/>
    </row>
    <row r="747" spans="1:7" x14ac:dyDescent="0.45">
      <c r="A747">
        <v>743</v>
      </c>
      <c r="B747">
        <v>411</v>
      </c>
      <c r="C747" s="4" t="s">
        <v>2950</v>
      </c>
      <c r="D747" s="4" t="s">
        <v>2951</v>
      </c>
      <c r="E747" s="4" t="s">
        <v>2599</v>
      </c>
      <c r="F747" s="5"/>
      <c r="G747" s="26"/>
    </row>
    <row r="748" spans="1:7" x14ac:dyDescent="0.45">
      <c r="A748">
        <v>744</v>
      </c>
      <c r="B748">
        <v>412</v>
      </c>
      <c r="C748" s="6" t="s">
        <v>2952</v>
      </c>
      <c r="D748" s="6" t="s">
        <v>2953</v>
      </c>
      <c r="E748" s="6" t="s">
        <v>2599</v>
      </c>
      <c r="F748" s="7"/>
      <c r="G748" s="26"/>
    </row>
    <row r="749" spans="1:7" x14ac:dyDescent="0.45">
      <c r="A749">
        <v>745</v>
      </c>
      <c r="B749">
        <v>413</v>
      </c>
      <c r="C749" s="4" t="s">
        <v>2977</v>
      </c>
      <c r="D749" s="4" t="s">
        <v>2978</v>
      </c>
      <c r="E749" s="4" t="s">
        <v>2599</v>
      </c>
      <c r="F749" s="5"/>
      <c r="G749" s="26"/>
    </row>
    <row r="750" spans="1:7" x14ac:dyDescent="0.45">
      <c r="A750">
        <v>746</v>
      </c>
      <c r="B750">
        <v>414</v>
      </c>
      <c r="C750" s="6" t="s">
        <v>2991</v>
      </c>
      <c r="D750" s="6" t="s">
        <v>2992</v>
      </c>
      <c r="E750" s="6" t="s">
        <v>2599</v>
      </c>
      <c r="F750" s="7"/>
      <c r="G750" s="26"/>
    </row>
    <row r="751" spans="1:7" x14ac:dyDescent="0.45">
      <c r="A751">
        <v>747</v>
      </c>
      <c r="B751">
        <v>415</v>
      </c>
      <c r="C751" s="4" t="s">
        <v>3009</v>
      </c>
      <c r="D751" s="4" t="s">
        <v>3010</v>
      </c>
      <c r="E751" s="4" t="s">
        <v>2599</v>
      </c>
      <c r="F751" s="5"/>
      <c r="G751" s="26"/>
    </row>
    <row r="752" spans="1:7" x14ac:dyDescent="0.45">
      <c r="A752">
        <v>748</v>
      </c>
      <c r="B752">
        <v>416</v>
      </c>
      <c r="C752" s="6" t="s">
        <v>3011</v>
      </c>
      <c r="D752" s="6" t="s">
        <v>3012</v>
      </c>
      <c r="E752" s="6" t="s">
        <v>2599</v>
      </c>
      <c r="F752" s="7"/>
      <c r="G752" s="26"/>
    </row>
    <row r="753" spans="1:7" x14ac:dyDescent="0.45">
      <c r="A753">
        <v>749</v>
      </c>
      <c r="B753">
        <v>417</v>
      </c>
      <c r="C753" s="4" t="s">
        <v>3013</v>
      </c>
      <c r="D753" s="4" t="s">
        <v>3014</v>
      </c>
      <c r="E753" s="4" t="s">
        <v>2599</v>
      </c>
      <c r="F753" s="5"/>
      <c r="G753" s="26"/>
    </row>
    <row r="754" spans="1:7" x14ac:dyDescent="0.45">
      <c r="A754">
        <v>750</v>
      </c>
      <c r="B754">
        <v>418</v>
      </c>
      <c r="C754" s="6" t="s">
        <v>3035</v>
      </c>
      <c r="D754" s="6" t="s">
        <v>3036</v>
      </c>
      <c r="E754" s="6" t="s">
        <v>2599</v>
      </c>
      <c r="F754" s="7"/>
      <c r="G754" s="26"/>
    </row>
    <row r="755" spans="1:7" x14ac:dyDescent="0.45">
      <c r="A755">
        <v>751</v>
      </c>
      <c r="B755">
        <v>419</v>
      </c>
      <c r="C755" s="4" t="s">
        <v>3045</v>
      </c>
      <c r="D755" s="4" t="s">
        <v>3046</v>
      </c>
      <c r="E755" s="4" t="s">
        <v>2599</v>
      </c>
      <c r="F755" s="5"/>
      <c r="G755" s="26"/>
    </row>
    <row r="756" spans="1:7" x14ac:dyDescent="0.45">
      <c r="A756">
        <v>752</v>
      </c>
      <c r="B756">
        <v>420</v>
      </c>
      <c r="C756" s="6" t="s">
        <v>3049</v>
      </c>
      <c r="D756" s="6" t="s">
        <v>3050</v>
      </c>
      <c r="E756" s="6" t="s">
        <v>2599</v>
      </c>
      <c r="F756" s="7"/>
      <c r="G756" s="26"/>
    </row>
    <row r="757" spans="1:7" x14ac:dyDescent="0.45">
      <c r="A757">
        <v>753</v>
      </c>
      <c r="B757">
        <v>421</v>
      </c>
      <c r="C757" s="4" t="s">
        <v>3079</v>
      </c>
      <c r="D757" s="4" t="s">
        <v>3080</v>
      </c>
      <c r="E757" s="4" t="s">
        <v>2599</v>
      </c>
      <c r="F757" s="5"/>
      <c r="G757" s="26"/>
    </row>
    <row r="758" spans="1:7" x14ac:dyDescent="0.45">
      <c r="A758">
        <v>754</v>
      </c>
      <c r="B758">
        <v>422</v>
      </c>
      <c r="C758" s="6" t="s">
        <v>3083</v>
      </c>
      <c r="D758" s="6" t="s">
        <v>3084</v>
      </c>
      <c r="E758" s="6" t="s">
        <v>2599</v>
      </c>
      <c r="F758" s="7"/>
      <c r="G758" s="26"/>
    </row>
    <row r="759" spans="1:7" x14ac:dyDescent="0.45">
      <c r="A759">
        <v>755</v>
      </c>
      <c r="B759">
        <v>423</v>
      </c>
      <c r="C759" s="4" t="s">
        <v>3099</v>
      </c>
      <c r="D759" s="4" t="s">
        <v>3100</v>
      </c>
      <c r="E759" s="4" t="s">
        <v>2599</v>
      </c>
      <c r="F759" s="5"/>
      <c r="G759" s="26"/>
    </row>
    <row r="760" spans="1:7" x14ac:dyDescent="0.45">
      <c r="A760">
        <v>756</v>
      </c>
      <c r="B760">
        <v>424</v>
      </c>
      <c r="C760" s="6" t="s">
        <v>3107</v>
      </c>
      <c r="D760" s="6" t="s">
        <v>3108</v>
      </c>
      <c r="E760" s="6" t="s">
        <v>2599</v>
      </c>
      <c r="F760" s="7"/>
      <c r="G760" s="26"/>
    </row>
    <row r="761" spans="1:7" x14ac:dyDescent="0.45">
      <c r="A761">
        <v>757</v>
      </c>
      <c r="B761">
        <v>425</v>
      </c>
      <c r="C761" s="4" t="s">
        <v>3117</v>
      </c>
      <c r="D761" s="4" t="s">
        <v>3118</v>
      </c>
      <c r="E761" s="4" t="s">
        <v>2599</v>
      </c>
      <c r="F761" s="5"/>
      <c r="G761" s="26"/>
    </row>
    <row r="762" spans="1:7" x14ac:dyDescent="0.45">
      <c r="A762">
        <v>758</v>
      </c>
      <c r="B762">
        <v>426</v>
      </c>
      <c r="C762" s="6" t="s">
        <v>3121</v>
      </c>
      <c r="D762" s="6" t="s">
        <v>3122</v>
      </c>
      <c r="E762" s="6" t="s">
        <v>2599</v>
      </c>
      <c r="F762" s="7"/>
      <c r="G762" s="26"/>
    </row>
    <row r="763" spans="1:7" x14ac:dyDescent="0.45">
      <c r="A763">
        <v>759</v>
      </c>
      <c r="B763">
        <v>427</v>
      </c>
      <c r="C763" s="4" t="s">
        <v>3127</v>
      </c>
      <c r="D763" s="4" t="s">
        <v>3128</v>
      </c>
      <c r="E763" s="4" t="s">
        <v>2599</v>
      </c>
      <c r="F763" s="5"/>
      <c r="G763" s="26"/>
    </row>
    <row r="764" spans="1:7" x14ac:dyDescent="0.45">
      <c r="A764">
        <v>760</v>
      </c>
      <c r="B764">
        <v>428</v>
      </c>
      <c r="C764" s="6" t="s">
        <v>3129</v>
      </c>
      <c r="D764" s="6" t="s">
        <v>3130</v>
      </c>
      <c r="E764" s="6" t="s">
        <v>2599</v>
      </c>
      <c r="F764" s="7"/>
      <c r="G764" s="26"/>
    </row>
    <row r="765" spans="1:7" x14ac:dyDescent="0.45">
      <c r="A765">
        <v>761</v>
      </c>
      <c r="B765">
        <v>429</v>
      </c>
      <c r="C765" s="4" t="s">
        <v>3131</v>
      </c>
      <c r="D765" s="4" t="s">
        <v>3132</v>
      </c>
      <c r="E765" s="4" t="s">
        <v>2599</v>
      </c>
      <c r="F765" s="5"/>
      <c r="G765" s="26"/>
    </row>
    <row r="766" spans="1:7" x14ac:dyDescent="0.45">
      <c r="A766">
        <v>762</v>
      </c>
      <c r="B766">
        <v>430</v>
      </c>
      <c r="C766" s="6" t="s">
        <v>3133</v>
      </c>
      <c r="D766" s="6" t="s">
        <v>3134</v>
      </c>
      <c r="E766" s="6" t="s">
        <v>2599</v>
      </c>
      <c r="F766" s="7"/>
      <c r="G766" s="26"/>
    </row>
    <row r="767" spans="1:7" x14ac:dyDescent="0.45">
      <c r="A767">
        <v>763</v>
      </c>
      <c r="B767">
        <v>431</v>
      </c>
      <c r="C767" s="4" t="s">
        <v>3139</v>
      </c>
      <c r="D767" s="4" t="s">
        <v>3140</v>
      </c>
      <c r="E767" s="4" t="s">
        <v>2599</v>
      </c>
      <c r="F767" s="5"/>
      <c r="G767" s="26"/>
    </row>
    <row r="768" spans="1:7" x14ac:dyDescent="0.45">
      <c r="A768">
        <v>764</v>
      </c>
      <c r="B768">
        <v>432</v>
      </c>
      <c r="C768" s="6" t="s">
        <v>3145</v>
      </c>
      <c r="D768" s="6" t="s">
        <v>3146</v>
      </c>
      <c r="E768" s="6" t="s">
        <v>2599</v>
      </c>
      <c r="F768" s="7"/>
      <c r="G768" s="26"/>
    </row>
    <row r="769" spans="1:7" x14ac:dyDescent="0.45">
      <c r="A769">
        <v>765</v>
      </c>
      <c r="B769">
        <v>433</v>
      </c>
      <c r="C769" s="4" t="s">
        <v>3147</v>
      </c>
      <c r="D769" s="4" t="s">
        <v>3148</v>
      </c>
      <c r="E769" s="4" t="s">
        <v>2599</v>
      </c>
      <c r="F769" s="5"/>
      <c r="G769" s="26"/>
    </row>
    <row r="770" spans="1:7" x14ac:dyDescent="0.45">
      <c r="A770">
        <v>766</v>
      </c>
      <c r="B770">
        <v>434</v>
      </c>
      <c r="C770" s="6" t="s">
        <v>3149</v>
      </c>
      <c r="D770" s="6" t="s">
        <v>3150</v>
      </c>
      <c r="E770" s="6" t="s">
        <v>2599</v>
      </c>
      <c r="F770" s="7"/>
      <c r="G770" s="26"/>
    </row>
    <row r="771" spans="1:7" x14ac:dyDescent="0.45">
      <c r="A771">
        <v>767</v>
      </c>
      <c r="B771">
        <v>435</v>
      </c>
      <c r="C771" s="4" t="s">
        <v>3151</v>
      </c>
      <c r="D771" s="4" t="s">
        <v>3152</v>
      </c>
      <c r="E771" s="4" t="s">
        <v>2599</v>
      </c>
      <c r="F771" s="5"/>
      <c r="G771" s="26"/>
    </row>
    <row r="772" spans="1:7" x14ac:dyDescent="0.45">
      <c r="A772">
        <v>768</v>
      </c>
      <c r="B772">
        <v>436</v>
      </c>
      <c r="C772" s="6" t="s">
        <v>3153</v>
      </c>
      <c r="D772" s="6" t="s">
        <v>3154</v>
      </c>
      <c r="E772" s="6" t="s">
        <v>2599</v>
      </c>
      <c r="F772" s="7"/>
      <c r="G772" s="26"/>
    </row>
    <row r="773" spans="1:7" x14ac:dyDescent="0.45">
      <c r="A773">
        <v>769</v>
      </c>
      <c r="B773">
        <v>437</v>
      </c>
      <c r="C773" s="4" t="s">
        <v>3155</v>
      </c>
      <c r="D773" s="4" t="s">
        <v>3156</v>
      </c>
      <c r="E773" s="4" t="s">
        <v>2599</v>
      </c>
      <c r="F773" s="5"/>
      <c r="G773" s="26"/>
    </row>
    <row r="774" spans="1:7" x14ac:dyDescent="0.45">
      <c r="A774">
        <v>770</v>
      </c>
      <c r="B774">
        <v>438</v>
      </c>
      <c r="C774" s="6" t="s">
        <v>3157</v>
      </c>
      <c r="D774" s="6" t="s">
        <v>3158</v>
      </c>
      <c r="E774" s="6" t="s">
        <v>2599</v>
      </c>
      <c r="F774" s="7"/>
      <c r="G774" s="26"/>
    </row>
    <row r="775" spans="1:7" x14ac:dyDescent="0.45">
      <c r="A775">
        <v>771</v>
      </c>
      <c r="B775">
        <v>439</v>
      </c>
      <c r="C775" s="4" t="s">
        <v>3271</v>
      </c>
      <c r="D775" s="4" t="s">
        <v>3272</v>
      </c>
      <c r="E775" s="4" t="s">
        <v>2599</v>
      </c>
      <c r="F775" s="5"/>
      <c r="G775" s="26"/>
    </row>
    <row r="776" spans="1:7" x14ac:dyDescent="0.45">
      <c r="A776">
        <v>772</v>
      </c>
      <c r="B776">
        <v>440</v>
      </c>
      <c r="C776" s="6" t="s">
        <v>3287</v>
      </c>
      <c r="D776" s="6" t="s">
        <v>3288</v>
      </c>
      <c r="E776" s="6" t="s">
        <v>2599</v>
      </c>
      <c r="F776" s="7"/>
      <c r="G776" s="26"/>
    </row>
    <row r="777" spans="1:7" x14ac:dyDescent="0.45">
      <c r="A777">
        <v>773</v>
      </c>
      <c r="B777">
        <v>441</v>
      </c>
      <c r="C777" s="4" t="s">
        <v>3299</v>
      </c>
      <c r="D777" s="4" t="s">
        <v>3300</v>
      </c>
      <c r="E777" s="4" t="s">
        <v>2599</v>
      </c>
      <c r="F777" s="5"/>
      <c r="G777" s="26"/>
    </row>
    <row r="778" spans="1:7" x14ac:dyDescent="0.45">
      <c r="A778">
        <v>774</v>
      </c>
      <c r="B778">
        <v>442</v>
      </c>
      <c r="C778" s="6" t="s">
        <v>3301</v>
      </c>
      <c r="D778" s="6" t="s">
        <v>3302</v>
      </c>
      <c r="E778" s="6" t="s">
        <v>2599</v>
      </c>
      <c r="F778" s="7"/>
      <c r="G778" s="26"/>
    </row>
    <row r="779" spans="1:7" x14ac:dyDescent="0.45">
      <c r="A779">
        <v>775</v>
      </c>
      <c r="B779">
        <v>443</v>
      </c>
      <c r="C779" s="4" t="s">
        <v>3303</v>
      </c>
      <c r="D779" s="4" t="s">
        <v>3304</v>
      </c>
      <c r="E779" s="4" t="s">
        <v>2599</v>
      </c>
      <c r="F779" s="5"/>
      <c r="G779" s="26"/>
    </row>
    <row r="780" spans="1:7" x14ac:dyDescent="0.45">
      <c r="A780">
        <v>776</v>
      </c>
      <c r="B780">
        <v>444</v>
      </c>
      <c r="C780" s="6" t="s">
        <v>3361</v>
      </c>
      <c r="D780" s="6" t="s">
        <v>3362</v>
      </c>
      <c r="E780" s="6" t="s">
        <v>2599</v>
      </c>
      <c r="F780" s="7"/>
      <c r="G780" s="26"/>
    </row>
    <row r="781" spans="1:7" x14ac:dyDescent="0.45">
      <c r="A781">
        <v>777</v>
      </c>
      <c r="B781">
        <v>445</v>
      </c>
      <c r="C781" s="4" t="s">
        <v>3377</v>
      </c>
      <c r="D781" s="4" t="s">
        <v>3378</v>
      </c>
      <c r="E781" s="4" t="s">
        <v>2599</v>
      </c>
      <c r="F781" s="5"/>
      <c r="G781" s="26"/>
    </row>
    <row r="782" spans="1:7" x14ac:dyDescent="0.45">
      <c r="A782">
        <v>778</v>
      </c>
      <c r="B782">
        <v>446</v>
      </c>
      <c r="C782" s="6" t="s">
        <v>3379</v>
      </c>
      <c r="D782" s="6" t="s">
        <v>3380</v>
      </c>
      <c r="E782" s="6" t="s">
        <v>2599</v>
      </c>
      <c r="F782" s="7"/>
      <c r="G782" s="26"/>
    </row>
    <row r="783" spans="1:7" x14ac:dyDescent="0.45">
      <c r="A783">
        <v>779</v>
      </c>
      <c r="B783">
        <v>447</v>
      </c>
      <c r="C783" s="4" t="s">
        <v>3449</v>
      </c>
      <c r="D783" s="4" t="s">
        <v>3450</v>
      </c>
      <c r="E783" s="4" t="s">
        <v>2599</v>
      </c>
      <c r="F783" s="5"/>
      <c r="G783" s="26"/>
    </row>
    <row r="784" spans="1:7" x14ac:dyDescent="0.45">
      <c r="A784">
        <v>780</v>
      </c>
      <c r="B784">
        <v>448</v>
      </c>
      <c r="C784" s="6" t="s">
        <v>3451</v>
      </c>
      <c r="D784" s="6" t="s">
        <v>3452</v>
      </c>
      <c r="E784" s="6" t="s">
        <v>2599</v>
      </c>
      <c r="F784" s="7"/>
      <c r="G784" s="26"/>
    </row>
    <row r="785" spans="1:7" x14ac:dyDescent="0.45">
      <c r="A785">
        <v>781</v>
      </c>
      <c r="B785">
        <v>449</v>
      </c>
      <c r="C785" s="4" t="s">
        <v>3453</v>
      </c>
      <c r="D785" s="4" t="s">
        <v>3454</v>
      </c>
      <c r="E785" s="4" t="s">
        <v>2599</v>
      </c>
      <c r="F785" s="5"/>
      <c r="G785" s="26"/>
    </row>
    <row r="786" spans="1:7" x14ac:dyDescent="0.45">
      <c r="A786">
        <v>782</v>
      </c>
      <c r="B786">
        <v>450</v>
      </c>
      <c r="C786" s="6" t="s">
        <v>3457</v>
      </c>
      <c r="D786" s="6" t="s">
        <v>3458</v>
      </c>
      <c r="E786" s="6" t="s">
        <v>2599</v>
      </c>
      <c r="F786" s="7"/>
      <c r="G786" s="26"/>
    </row>
    <row r="787" spans="1:7" x14ac:dyDescent="0.45">
      <c r="A787">
        <v>783</v>
      </c>
      <c r="B787">
        <v>451</v>
      </c>
      <c r="C787" s="4" t="s">
        <v>3467</v>
      </c>
      <c r="D787" s="4" t="s">
        <v>3468</v>
      </c>
      <c r="E787" s="4" t="s">
        <v>2599</v>
      </c>
      <c r="F787" s="5"/>
      <c r="G787" s="26"/>
    </row>
    <row r="788" spans="1:7" x14ac:dyDescent="0.45">
      <c r="A788">
        <v>784</v>
      </c>
      <c r="B788">
        <v>452</v>
      </c>
      <c r="C788" s="6" t="s">
        <v>3481</v>
      </c>
      <c r="D788" s="6" t="s">
        <v>3482</v>
      </c>
      <c r="E788" s="6" t="s">
        <v>2599</v>
      </c>
      <c r="F788" s="7"/>
      <c r="G788" s="26"/>
    </row>
    <row r="789" spans="1:7" x14ac:dyDescent="0.45">
      <c r="A789">
        <v>785</v>
      </c>
      <c r="B789">
        <v>453</v>
      </c>
      <c r="C789" s="4" t="s">
        <v>3491</v>
      </c>
      <c r="D789" s="4" t="s">
        <v>3492</v>
      </c>
      <c r="E789" s="4" t="s">
        <v>2599</v>
      </c>
      <c r="F789" s="5"/>
      <c r="G789" s="26"/>
    </row>
    <row r="790" spans="1:7" x14ac:dyDescent="0.45">
      <c r="A790">
        <v>786</v>
      </c>
      <c r="B790">
        <v>454</v>
      </c>
      <c r="C790" s="6" t="s">
        <v>3493</v>
      </c>
      <c r="D790" s="6" t="s">
        <v>3494</v>
      </c>
      <c r="E790" s="6" t="s">
        <v>2599</v>
      </c>
      <c r="F790" s="7"/>
      <c r="G790" s="26"/>
    </row>
    <row r="791" spans="1:7" x14ac:dyDescent="0.45">
      <c r="A791">
        <v>787</v>
      </c>
      <c r="B791">
        <v>455</v>
      </c>
      <c r="C791" s="4" t="s">
        <v>3501</v>
      </c>
      <c r="D791" s="4" t="s">
        <v>3502</v>
      </c>
      <c r="E791" s="4" t="s">
        <v>2599</v>
      </c>
      <c r="F791" s="5"/>
      <c r="G791" s="26"/>
    </row>
    <row r="792" spans="1:7" x14ac:dyDescent="0.45">
      <c r="A792">
        <v>788</v>
      </c>
      <c r="B792">
        <v>456</v>
      </c>
      <c r="C792" s="6" t="s">
        <v>3545</v>
      </c>
      <c r="D792" s="6" t="s">
        <v>3546</v>
      </c>
      <c r="E792" s="6" t="s">
        <v>2599</v>
      </c>
      <c r="F792" s="7"/>
      <c r="G792" s="26"/>
    </row>
    <row r="793" spans="1:7" x14ac:dyDescent="0.45">
      <c r="A793">
        <v>789</v>
      </c>
      <c r="B793">
        <v>457</v>
      </c>
      <c r="C793" s="4" t="s">
        <v>3619</v>
      </c>
      <c r="D793" s="4" t="s">
        <v>3620</v>
      </c>
      <c r="E793" s="4" t="s">
        <v>2599</v>
      </c>
      <c r="F793" s="5"/>
      <c r="G793" s="26"/>
    </row>
    <row r="794" spans="1:7" x14ac:dyDescent="0.45">
      <c r="A794">
        <v>790</v>
      </c>
      <c r="B794">
        <v>458</v>
      </c>
      <c r="C794" s="6" t="s">
        <v>3623</v>
      </c>
      <c r="D794" s="6" t="s">
        <v>3624</v>
      </c>
      <c r="E794" s="6" t="s">
        <v>2599</v>
      </c>
      <c r="F794" s="7"/>
      <c r="G794" s="26"/>
    </row>
    <row r="795" spans="1:7" x14ac:dyDescent="0.45">
      <c r="A795">
        <v>791</v>
      </c>
      <c r="B795">
        <v>459</v>
      </c>
      <c r="C795" s="4" t="s">
        <v>3643</v>
      </c>
      <c r="D795" s="4" t="s">
        <v>3644</v>
      </c>
      <c r="E795" s="4" t="s">
        <v>2599</v>
      </c>
      <c r="F795" s="5"/>
      <c r="G795" s="26"/>
    </row>
    <row r="796" spans="1:7" x14ac:dyDescent="0.45">
      <c r="A796">
        <v>792</v>
      </c>
      <c r="B796">
        <v>460</v>
      </c>
      <c r="C796" s="6" t="s">
        <v>3703</v>
      </c>
      <c r="D796" s="6" t="s">
        <v>3704</v>
      </c>
      <c r="E796" s="6" t="s">
        <v>2599</v>
      </c>
      <c r="F796" s="7"/>
      <c r="G796" s="26"/>
    </row>
    <row r="797" spans="1:7" x14ac:dyDescent="0.45">
      <c r="A797">
        <v>793</v>
      </c>
      <c r="B797">
        <v>461</v>
      </c>
      <c r="C797" s="4" t="s">
        <v>3707</v>
      </c>
      <c r="D797" s="4" t="s">
        <v>3708</v>
      </c>
      <c r="E797" s="4" t="s">
        <v>2599</v>
      </c>
      <c r="F797" s="5"/>
      <c r="G797" s="26">
        <f>+B797/2</f>
        <v>230.5</v>
      </c>
    </row>
    <row r="798" spans="1:7" x14ac:dyDescent="0.45">
      <c r="A798">
        <v>794</v>
      </c>
      <c r="B798">
        <v>1</v>
      </c>
      <c r="C798" s="6" t="s">
        <v>46</v>
      </c>
      <c r="D798" s="6" t="s">
        <v>47</v>
      </c>
      <c r="E798" s="6" t="s">
        <v>48</v>
      </c>
      <c r="F798" s="7"/>
      <c r="G798" s="26"/>
    </row>
    <row r="799" spans="1:7" x14ac:dyDescent="0.45">
      <c r="A799">
        <v>795</v>
      </c>
      <c r="B799">
        <v>2</v>
      </c>
      <c r="C799" s="4" t="s">
        <v>255</v>
      </c>
      <c r="D799" s="4" t="s">
        <v>256</v>
      </c>
      <c r="E799" s="4" t="s">
        <v>48</v>
      </c>
      <c r="F799" s="5"/>
      <c r="G799" s="26"/>
    </row>
    <row r="800" spans="1:7" x14ac:dyDescent="0.45">
      <c r="A800">
        <v>796</v>
      </c>
      <c r="B800">
        <v>3</v>
      </c>
      <c r="C800" s="6" t="s">
        <v>497</v>
      </c>
      <c r="D800" s="6" t="s">
        <v>498</v>
      </c>
      <c r="E800" s="6" t="s">
        <v>48</v>
      </c>
      <c r="F800" s="7"/>
      <c r="G800" s="26"/>
    </row>
    <row r="801" spans="1:7" x14ac:dyDescent="0.45">
      <c r="A801">
        <v>797</v>
      </c>
      <c r="B801">
        <v>4</v>
      </c>
      <c r="C801" s="4" t="s">
        <v>718</v>
      </c>
      <c r="D801" s="4" t="s">
        <v>719</v>
      </c>
      <c r="E801" s="4" t="s">
        <v>48</v>
      </c>
      <c r="F801" s="5"/>
      <c r="G801" s="26"/>
    </row>
    <row r="802" spans="1:7" x14ac:dyDescent="0.45">
      <c r="A802">
        <v>798</v>
      </c>
      <c r="B802">
        <v>5</v>
      </c>
      <c r="C802" s="6" t="s">
        <v>944</v>
      </c>
      <c r="D802" s="6" t="s">
        <v>945</v>
      </c>
      <c r="E802" s="6" t="s">
        <v>48</v>
      </c>
      <c r="F802" s="7"/>
      <c r="G802" s="26"/>
    </row>
    <row r="803" spans="1:7" x14ac:dyDescent="0.45">
      <c r="A803">
        <v>799</v>
      </c>
      <c r="B803">
        <v>6</v>
      </c>
      <c r="C803" s="4" t="s">
        <v>1009</v>
      </c>
      <c r="D803" s="4" t="s">
        <v>1010</v>
      </c>
      <c r="E803" s="4" t="s">
        <v>48</v>
      </c>
      <c r="F803" s="5"/>
      <c r="G803" s="26"/>
    </row>
    <row r="804" spans="1:7" x14ac:dyDescent="0.45">
      <c r="A804">
        <v>800</v>
      </c>
      <c r="B804">
        <v>7</v>
      </c>
      <c r="C804" s="6" t="s">
        <v>1779</v>
      </c>
      <c r="D804" s="6" t="s">
        <v>1780</v>
      </c>
      <c r="E804" s="6" t="s">
        <v>48</v>
      </c>
      <c r="F804" s="7"/>
      <c r="G804" s="26"/>
    </row>
    <row r="805" spans="1:7" x14ac:dyDescent="0.45">
      <c r="A805">
        <v>801</v>
      </c>
      <c r="B805">
        <v>8</v>
      </c>
      <c r="C805" s="4" t="s">
        <v>2022</v>
      </c>
      <c r="D805" s="4" t="s">
        <v>2023</v>
      </c>
      <c r="E805" s="4" t="s">
        <v>48</v>
      </c>
      <c r="F805" s="5"/>
      <c r="G805" s="26"/>
    </row>
    <row r="806" spans="1:7" x14ac:dyDescent="0.45">
      <c r="A806">
        <v>802</v>
      </c>
      <c r="B806">
        <v>9</v>
      </c>
      <c r="C806" s="6" t="s">
        <v>2138</v>
      </c>
      <c r="D806" s="6" t="s">
        <v>2139</v>
      </c>
      <c r="E806" s="6" t="s">
        <v>48</v>
      </c>
      <c r="F806" s="7"/>
      <c r="G806" s="26"/>
    </row>
    <row r="807" spans="1:7" x14ac:dyDescent="0.45">
      <c r="A807">
        <v>803</v>
      </c>
      <c r="B807">
        <v>10</v>
      </c>
      <c r="C807" s="4" t="s">
        <v>2203</v>
      </c>
      <c r="D807" s="4" t="s">
        <v>2204</v>
      </c>
      <c r="E807" s="4" t="s">
        <v>48</v>
      </c>
      <c r="F807" s="5"/>
      <c r="G807" s="26"/>
    </row>
    <row r="808" spans="1:7" x14ac:dyDescent="0.45">
      <c r="A808">
        <v>804</v>
      </c>
      <c r="B808">
        <v>11</v>
      </c>
      <c r="C808" s="6" t="s">
        <v>2446</v>
      </c>
      <c r="D808" s="6" t="s">
        <v>2447</v>
      </c>
      <c r="E808" s="6" t="s">
        <v>48</v>
      </c>
      <c r="F808" s="7"/>
      <c r="G808" s="26"/>
    </row>
    <row r="809" spans="1:7" x14ac:dyDescent="0.45">
      <c r="A809">
        <v>805</v>
      </c>
      <c r="B809">
        <v>12</v>
      </c>
      <c r="C809" s="4" t="s">
        <v>2466</v>
      </c>
      <c r="D809" s="4" t="s">
        <v>2467</v>
      </c>
      <c r="E809" s="4" t="s">
        <v>48</v>
      </c>
      <c r="F809" s="5"/>
      <c r="G809" s="26"/>
    </row>
    <row r="810" spans="1:7" x14ac:dyDescent="0.45">
      <c r="A810">
        <v>806</v>
      </c>
      <c r="B810">
        <v>13</v>
      </c>
      <c r="C810" s="6" t="s">
        <v>2584</v>
      </c>
      <c r="D810" s="6" t="s">
        <v>2585</v>
      </c>
      <c r="E810" s="6" t="s">
        <v>48</v>
      </c>
      <c r="F810" s="7"/>
      <c r="G810" s="26"/>
    </row>
    <row r="811" spans="1:7" x14ac:dyDescent="0.45">
      <c r="A811">
        <v>807</v>
      </c>
      <c r="B811">
        <v>14</v>
      </c>
      <c r="C811" s="4" t="s">
        <v>2701</v>
      </c>
      <c r="D811" s="4" t="s">
        <v>2702</v>
      </c>
      <c r="E811" s="4" t="s">
        <v>48</v>
      </c>
      <c r="F811" s="5"/>
      <c r="G811" s="26"/>
    </row>
    <row r="812" spans="1:7" x14ac:dyDescent="0.45">
      <c r="A812">
        <v>808</v>
      </c>
      <c r="B812">
        <v>15</v>
      </c>
      <c r="C812" s="6" t="s">
        <v>2743</v>
      </c>
      <c r="D812" s="6" t="s">
        <v>2744</v>
      </c>
      <c r="E812" s="6" t="s">
        <v>48</v>
      </c>
      <c r="F812" s="7"/>
      <c r="G812" s="26"/>
    </row>
    <row r="813" spans="1:7" x14ac:dyDescent="0.45">
      <c r="A813">
        <v>809</v>
      </c>
      <c r="B813">
        <v>16</v>
      </c>
      <c r="C813" s="4" t="s">
        <v>2873</v>
      </c>
      <c r="D813" s="4" t="s">
        <v>2874</v>
      </c>
      <c r="E813" s="4" t="s">
        <v>48</v>
      </c>
      <c r="F813" s="5"/>
      <c r="G813" s="26"/>
    </row>
    <row r="814" spans="1:7" x14ac:dyDescent="0.45">
      <c r="A814">
        <v>810</v>
      </c>
      <c r="B814">
        <v>17</v>
      </c>
      <c r="C814" s="6" t="s">
        <v>2913</v>
      </c>
      <c r="D814" s="6" t="s">
        <v>2914</v>
      </c>
      <c r="E814" s="6" t="s">
        <v>48</v>
      </c>
      <c r="F814" s="7"/>
      <c r="G814" s="26"/>
    </row>
    <row r="815" spans="1:7" x14ac:dyDescent="0.45">
      <c r="A815">
        <v>811</v>
      </c>
      <c r="B815">
        <v>18</v>
      </c>
      <c r="C815" s="4" t="s">
        <v>3207</v>
      </c>
      <c r="D815" s="4" t="s">
        <v>3208</v>
      </c>
      <c r="E815" s="4" t="s">
        <v>48</v>
      </c>
      <c r="F815" s="5"/>
      <c r="G815" s="26"/>
    </row>
    <row r="816" spans="1:7" x14ac:dyDescent="0.45">
      <c r="A816">
        <v>812</v>
      </c>
      <c r="B816">
        <v>19</v>
      </c>
      <c r="C816" s="6" t="s">
        <v>3225</v>
      </c>
      <c r="D816" s="6" t="s">
        <v>3226</v>
      </c>
      <c r="E816" s="6" t="s">
        <v>48</v>
      </c>
      <c r="F816" s="7"/>
      <c r="G816" s="26"/>
    </row>
    <row r="817" spans="1:7" x14ac:dyDescent="0.45">
      <c r="A817">
        <v>813</v>
      </c>
      <c r="B817">
        <v>20</v>
      </c>
      <c r="C817" s="4" t="s">
        <v>3329</v>
      </c>
      <c r="D817" s="4" t="s">
        <v>3330</v>
      </c>
      <c r="E817" s="4" t="s">
        <v>48</v>
      </c>
      <c r="F817" s="5"/>
      <c r="G817" s="26"/>
    </row>
    <row r="818" spans="1:7" x14ac:dyDescent="0.45">
      <c r="A818">
        <v>814</v>
      </c>
      <c r="B818">
        <v>21</v>
      </c>
      <c r="C818" s="6" t="s">
        <v>3343</v>
      </c>
      <c r="D818" s="6" t="s">
        <v>3344</v>
      </c>
      <c r="E818" s="6" t="s">
        <v>48</v>
      </c>
      <c r="F818" s="7"/>
      <c r="G818" s="26"/>
    </row>
    <row r="819" spans="1:7" x14ac:dyDescent="0.45">
      <c r="A819">
        <v>815</v>
      </c>
      <c r="B819">
        <v>22</v>
      </c>
      <c r="C819" s="4" t="s">
        <v>3387</v>
      </c>
      <c r="D819" s="4" t="s">
        <v>3388</v>
      </c>
      <c r="E819" s="4" t="s">
        <v>48</v>
      </c>
      <c r="F819" s="5"/>
      <c r="G819" s="26"/>
    </row>
    <row r="820" spans="1:7" x14ac:dyDescent="0.45">
      <c r="A820">
        <v>816</v>
      </c>
      <c r="B820">
        <v>23</v>
      </c>
      <c r="C820" s="6" t="s">
        <v>3475</v>
      </c>
      <c r="D820" s="6" t="s">
        <v>3476</v>
      </c>
      <c r="E820" s="6" t="s">
        <v>48</v>
      </c>
      <c r="F820" s="7"/>
      <c r="G820" s="26"/>
    </row>
    <row r="821" spans="1:7" x14ac:dyDescent="0.45">
      <c r="A821">
        <v>817</v>
      </c>
      <c r="B821">
        <v>24</v>
      </c>
      <c r="C821" s="4" t="s">
        <v>3487</v>
      </c>
      <c r="D821" s="4" t="s">
        <v>3488</v>
      </c>
      <c r="E821" s="4" t="s">
        <v>48</v>
      </c>
      <c r="F821" s="5"/>
      <c r="G821" s="26"/>
    </row>
    <row r="822" spans="1:7" x14ac:dyDescent="0.45">
      <c r="A822">
        <v>818</v>
      </c>
      <c r="B822">
        <v>25</v>
      </c>
      <c r="C822" s="6" t="s">
        <v>3531</v>
      </c>
      <c r="D822" s="6" t="s">
        <v>3532</v>
      </c>
      <c r="E822" s="6" t="s">
        <v>48</v>
      </c>
      <c r="F822" s="7"/>
      <c r="G822" s="26"/>
    </row>
    <row r="823" spans="1:7" x14ac:dyDescent="0.45">
      <c r="A823">
        <v>819</v>
      </c>
      <c r="B823">
        <v>26</v>
      </c>
      <c r="C823" s="4" t="s">
        <v>3629</v>
      </c>
      <c r="D823" s="4" t="s">
        <v>3630</v>
      </c>
      <c r="E823" s="4" t="s">
        <v>48</v>
      </c>
      <c r="F823" s="5"/>
      <c r="G823" s="26"/>
    </row>
    <row r="824" spans="1:7" x14ac:dyDescent="0.45">
      <c r="A824">
        <v>820</v>
      </c>
      <c r="B824">
        <v>27</v>
      </c>
      <c r="C824" s="6" t="s">
        <v>3661</v>
      </c>
      <c r="D824" s="6" t="s">
        <v>3662</v>
      </c>
      <c r="E824" s="6" t="s">
        <v>48</v>
      </c>
      <c r="F824" s="7"/>
      <c r="G824" s="26"/>
    </row>
    <row r="825" spans="1:7" x14ac:dyDescent="0.45">
      <c r="A825">
        <v>821</v>
      </c>
      <c r="B825">
        <v>28</v>
      </c>
      <c r="C825" s="8" t="s">
        <v>4149</v>
      </c>
      <c r="D825" s="8"/>
      <c r="E825" s="8" t="s">
        <v>48</v>
      </c>
      <c r="F825" s="5"/>
      <c r="G825" s="26">
        <f>+B825/2</f>
        <v>14</v>
      </c>
    </row>
    <row r="826" spans="1:7" x14ac:dyDescent="0.45">
      <c r="A826">
        <v>822</v>
      </c>
      <c r="B826">
        <v>1</v>
      </c>
      <c r="C826" s="6" t="s">
        <v>12</v>
      </c>
      <c r="D826" s="6" t="s">
        <v>13</v>
      </c>
      <c r="E826" s="6" t="s">
        <v>14</v>
      </c>
      <c r="F826" s="7"/>
      <c r="G826" s="26"/>
    </row>
    <row r="827" spans="1:7" x14ac:dyDescent="0.45">
      <c r="A827">
        <v>823</v>
      </c>
      <c r="B827">
        <v>2</v>
      </c>
      <c r="C827" s="4" t="s">
        <v>215</v>
      </c>
      <c r="D827" s="4" t="s">
        <v>216</v>
      </c>
      <c r="E827" s="4" t="s">
        <v>14</v>
      </c>
      <c r="F827" s="5"/>
      <c r="G827" s="26"/>
    </row>
    <row r="828" spans="1:7" x14ac:dyDescent="0.45">
      <c r="A828">
        <v>824</v>
      </c>
      <c r="B828">
        <v>3</v>
      </c>
      <c r="C828" s="6" t="s">
        <v>394</v>
      </c>
      <c r="D828" s="6" t="s">
        <v>395</v>
      </c>
      <c r="E828" s="6" t="s">
        <v>14</v>
      </c>
      <c r="F828" s="7"/>
      <c r="G828" s="26"/>
    </row>
    <row r="829" spans="1:7" x14ac:dyDescent="0.45">
      <c r="A829">
        <v>825</v>
      </c>
      <c r="B829">
        <v>4</v>
      </c>
      <c r="C829" s="4" t="s">
        <v>553</v>
      </c>
      <c r="D829" s="4" t="s">
        <v>554</v>
      </c>
      <c r="E829" s="4" t="s">
        <v>14</v>
      </c>
      <c r="F829" s="5"/>
      <c r="G829" s="26"/>
    </row>
    <row r="830" spans="1:7" x14ac:dyDescent="0.45">
      <c r="A830">
        <v>826</v>
      </c>
      <c r="B830">
        <v>5</v>
      </c>
      <c r="C830" s="6" t="s">
        <v>555</v>
      </c>
      <c r="D830" s="6" t="s">
        <v>556</v>
      </c>
      <c r="E830" s="6" t="s">
        <v>14</v>
      </c>
      <c r="F830" s="7"/>
      <c r="G830" s="26"/>
    </row>
    <row r="831" spans="1:7" x14ac:dyDescent="0.45">
      <c r="A831">
        <v>827</v>
      </c>
      <c r="B831">
        <v>6</v>
      </c>
      <c r="C831" s="4" t="s">
        <v>646</v>
      </c>
      <c r="D831" s="4" t="s">
        <v>647</v>
      </c>
      <c r="E831" s="4" t="s">
        <v>14</v>
      </c>
      <c r="F831" s="5"/>
      <c r="G831" s="26"/>
    </row>
    <row r="832" spans="1:7" x14ac:dyDescent="0.45">
      <c r="A832">
        <v>828</v>
      </c>
      <c r="B832">
        <v>7</v>
      </c>
      <c r="C832" s="6" t="s">
        <v>704</v>
      </c>
      <c r="D832" s="6" t="s">
        <v>705</v>
      </c>
      <c r="E832" s="6" t="s">
        <v>14</v>
      </c>
      <c r="F832" s="7"/>
      <c r="G832" s="26"/>
    </row>
    <row r="833" spans="1:7" x14ac:dyDescent="0.45">
      <c r="A833">
        <v>829</v>
      </c>
      <c r="B833">
        <v>8</v>
      </c>
      <c r="C833" s="4" t="s">
        <v>1154</v>
      </c>
      <c r="D833" s="4" t="s">
        <v>1155</v>
      </c>
      <c r="E833" s="4" t="s">
        <v>14</v>
      </c>
      <c r="F833" s="5"/>
      <c r="G833" s="26"/>
    </row>
    <row r="834" spans="1:7" x14ac:dyDescent="0.45">
      <c r="A834">
        <v>830</v>
      </c>
      <c r="B834">
        <v>9</v>
      </c>
      <c r="C834" s="6" t="s">
        <v>1239</v>
      </c>
      <c r="D834" s="6" t="s">
        <v>1240</v>
      </c>
      <c r="E834" s="6" t="s">
        <v>14</v>
      </c>
      <c r="F834" s="7"/>
      <c r="G834" s="26"/>
    </row>
    <row r="835" spans="1:7" x14ac:dyDescent="0.45">
      <c r="A835">
        <v>831</v>
      </c>
      <c r="B835">
        <v>10</v>
      </c>
      <c r="C835" s="4" t="s">
        <v>1408</v>
      </c>
      <c r="D835" s="4" t="s">
        <v>1409</v>
      </c>
      <c r="E835" s="4" t="s">
        <v>14</v>
      </c>
      <c r="F835" s="5"/>
      <c r="G835" s="26"/>
    </row>
    <row r="836" spans="1:7" x14ac:dyDescent="0.45">
      <c r="A836">
        <v>832</v>
      </c>
      <c r="B836">
        <v>11</v>
      </c>
      <c r="C836" s="6" t="s">
        <v>1524</v>
      </c>
      <c r="D836" s="6" t="s">
        <v>1525</v>
      </c>
      <c r="E836" s="6" t="s">
        <v>14</v>
      </c>
      <c r="F836" s="7"/>
      <c r="G836" s="26"/>
    </row>
    <row r="837" spans="1:7" x14ac:dyDescent="0.45">
      <c r="A837">
        <v>833</v>
      </c>
      <c r="B837">
        <v>12</v>
      </c>
      <c r="C837" s="4" t="s">
        <v>1560</v>
      </c>
      <c r="D837" s="4" t="s">
        <v>1561</v>
      </c>
      <c r="E837" s="4" t="s">
        <v>14</v>
      </c>
      <c r="F837" s="5"/>
      <c r="G837" s="26"/>
    </row>
    <row r="838" spans="1:7" x14ac:dyDescent="0.45">
      <c r="A838">
        <v>834</v>
      </c>
      <c r="B838">
        <v>13</v>
      </c>
      <c r="C838" s="6" t="s">
        <v>1809</v>
      </c>
      <c r="D838" s="6" t="s">
        <v>1810</v>
      </c>
      <c r="E838" s="6" t="s">
        <v>14</v>
      </c>
      <c r="F838" s="7"/>
      <c r="G838" s="26"/>
    </row>
    <row r="839" spans="1:7" x14ac:dyDescent="0.45">
      <c r="A839">
        <v>835</v>
      </c>
      <c r="B839">
        <v>14</v>
      </c>
      <c r="C839" s="4" t="s">
        <v>1836</v>
      </c>
      <c r="D839" s="4" t="s">
        <v>1837</v>
      </c>
      <c r="E839" s="4" t="s">
        <v>14</v>
      </c>
      <c r="F839" s="5"/>
      <c r="G839" s="26"/>
    </row>
    <row r="840" spans="1:7" x14ac:dyDescent="0.45">
      <c r="A840">
        <v>836</v>
      </c>
      <c r="B840">
        <v>15</v>
      </c>
      <c r="C840" s="6" t="s">
        <v>2038</v>
      </c>
      <c r="D840" s="6" t="s">
        <v>2039</v>
      </c>
      <c r="E840" s="6" t="s">
        <v>14</v>
      </c>
      <c r="F840" s="7"/>
      <c r="G840" s="26"/>
    </row>
    <row r="841" spans="1:7" x14ac:dyDescent="0.45">
      <c r="A841">
        <v>837</v>
      </c>
      <c r="B841">
        <v>16</v>
      </c>
      <c r="C841" s="4" t="s">
        <v>2257</v>
      </c>
      <c r="D841" s="4" t="s">
        <v>2258</v>
      </c>
      <c r="E841" s="4" t="s">
        <v>14</v>
      </c>
      <c r="F841" s="5"/>
      <c r="G841" s="26"/>
    </row>
    <row r="842" spans="1:7" x14ac:dyDescent="0.45">
      <c r="A842">
        <v>838</v>
      </c>
      <c r="B842">
        <v>17</v>
      </c>
      <c r="C842" s="6" t="s">
        <v>2398</v>
      </c>
      <c r="D842" s="6" t="s">
        <v>2399</v>
      </c>
      <c r="E842" s="6" t="s">
        <v>14</v>
      </c>
      <c r="F842" s="7"/>
      <c r="G842" s="26"/>
    </row>
    <row r="843" spans="1:7" x14ac:dyDescent="0.45">
      <c r="A843">
        <v>839</v>
      </c>
      <c r="B843">
        <v>18</v>
      </c>
      <c r="C843" s="4" t="s">
        <v>257</v>
      </c>
      <c r="D843" s="4" t="s">
        <v>258</v>
      </c>
      <c r="E843" s="4" t="s">
        <v>259</v>
      </c>
      <c r="F843" s="5"/>
      <c r="G843" s="26"/>
    </row>
    <row r="844" spans="1:7" x14ac:dyDescent="0.45">
      <c r="A844">
        <v>840</v>
      </c>
      <c r="B844">
        <v>19</v>
      </c>
      <c r="C844" s="6" t="s">
        <v>774</v>
      </c>
      <c r="D844" s="6" t="s">
        <v>775</v>
      </c>
      <c r="E844" s="6" t="s">
        <v>259</v>
      </c>
      <c r="F844" s="7"/>
      <c r="G844" s="26"/>
    </row>
    <row r="845" spans="1:7" x14ac:dyDescent="0.45">
      <c r="A845">
        <v>841</v>
      </c>
      <c r="B845">
        <v>20</v>
      </c>
      <c r="C845" s="4" t="s">
        <v>859</v>
      </c>
      <c r="D845" s="4" t="s">
        <v>860</v>
      </c>
      <c r="E845" s="4" t="s">
        <v>259</v>
      </c>
      <c r="F845" s="5"/>
      <c r="G845" s="26"/>
    </row>
    <row r="846" spans="1:7" x14ac:dyDescent="0.45">
      <c r="A846">
        <v>842</v>
      </c>
      <c r="B846">
        <v>21</v>
      </c>
      <c r="C846" s="6" t="s">
        <v>1227</v>
      </c>
      <c r="D846" s="6" t="s">
        <v>1228</v>
      </c>
      <c r="E846" s="6" t="s">
        <v>259</v>
      </c>
      <c r="F846" s="7"/>
      <c r="G846" s="26"/>
    </row>
    <row r="847" spans="1:7" x14ac:dyDescent="0.45">
      <c r="A847">
        <v>843</v>
      </c>
      <c r="B847">
        <v>22</v>
      </c>
      <c r="C847" s="4" t="s">
        <v>1554</v>
      </c>
      <c r="D847" s="4" t="s">
        <v>1555</v>
      </c>
      <c r="E847" s="4" t="s">
        <v>259</v>
      </c>
      <c r="F847" s="5"/>
      <c r="G847" s="26"/>
    </row>
    <row r="848" spans="1:7" x14ac:dyDescent="0.45">
      <c r="A848">
        <v>844</v>
      </c>
      <c r="B848">
        <v>23</v>
      </c>
      <c r="C848" s="6" t="s">
        <v>1556</v>
      </c>
      <c r="D848" s="6" t="s">
        <v>1557</v>
      </c>
      <c r="E848" s="6" t="s">
        <v>259</v>
      </c>
      <c r="F848" s="7"/>
      <c r="G848" s="26"/>
    </row>
    <row r="849" spans="1:7" x14ac:dyDescent="0.45">
      <c r="A849">
        <v>845</v>
      </c>
      <c r="B849">
        <v>24</v>
      </c>
      <c r="C849" s="4" t="s">
        <v>1606</v>
      </c>
      <c r="D849" s="4" t="s">
        <v>1607</v>
      </c>
      <c r="E849" s="4" t="s">
        <v>259</v>
      </c>
      <c r="F849" s="5"/>
      <c r="G849" s="26"/>
    </row>
    <row r="850" spans="1:7" x14ac:dyDescent="0.45">
      <c r="A850">
        <v>846</v>
      </c>
      <c r="B850">
        <v>25</v>
      </c>
      <c r="C850" s="6" t="s">
        <v>1672</v>
      </c>
      <c r="D850" s="6" t="s">
        <v>1673</v>
      </c>
      <c r="E850" s="6" t="s">
        <v>259</v>
      </c>
      <c r="F850" s="7"/>
      <c r="G850" s="26"/>
    </row>
    <row r="851" spans="1:7" x14ac:dyDescent="0.45">
      <c r="A851">
        <v>847</v>
      </c>
      <c r="B851">
        <v>26</v>
      </c>
      <c r="C851" s="4" t="s">
        <v>1858</v>
      </c>
      <c r="D851" s="4" t="s">
        <v>1859</v>
      </c>
      <c r="E851" s="4" t="s">
        <v>259</v>
      </c>
      <c r="F851" s="5"/>
      <c r="G851" s="26">
        <f>+B851/2</f>
        <v>13</v>
      </c>
    </row>
    <row r="852" spans="1:7" x14ac:dyDescent="0.45">
      <c r="A852">
        <v>848</v>
      </c>
      <c r="B852">
        <v>1</v>
      </c>
      <c r="C852" s="6" t="s">
        <v>401</v>
      </c>
      <c r="D852" s="6" t="s">
        <v>402</v>
      </c>
      <c r="E852" s="6" t="s">
        <v>403</v>
      </c>
      <c r="F852" s="7"/>
      <c r="G852" s="26"/>
    </row>
    <row r="853" spans="1:7" x14ac:dyDescent="0.45">
      <c r="A853">
        <v>849</v>
      </c>
      <c r="B853">
        <v>2</v>
      </c>
      <c r="C853" s="4" t="s">
        <v>1708</v>
      </c>
      <c r="D853" s="4" t="s">
        <v>1709</v>
      </c>
      <c r="E853" s="4" t="s">
        <v>403</v>
      </c>
      <c r="F853" s="5"/>
      <c r="G853" s="26"/>
    </row>
    <row r="854" spans="1:7" x14ac:dyDescent="0.45">
      <c r="A854">
        <v>850</v>
      </c>
      <c r="B854">
        <v>3</v>
      </c>
      <c r="C854" s="6" t="s">
        <v>1749</v>
      </c>
      <c r="D854" s="6" t="s">
        <v>1750</v>
      </c>
      <c r="E854" s="6" t="s">
        <v>403</v>
      </c>
      <c r="F854" s="7"/>
      <c r="G854" s="26"/>
    </row>
    <row r="855" spans="1:7" x14ac:dyDescent="0.45">
      <c r="A855">
        <v>851</v>
      </c>
      <c r="B855">
        <v>4</v>
      </c>
      <c r="C855" s="4" t="s">
        <v>2104</v>
      </c>
      <c r="D855" s="4" t="s">
        <v>2105</v>
      </c>
      <c r="E855" s="4" t="s">
        <v>403</v>
      </c>
      <c r="F855" s="5"/>
      <c r="G855" s="26"/>
    </row>
    <row r="856" spans="1:7" x14ac:dyDescent="0.45">
      <c r="A856">
        <v>852</v>
      </c>
      <c r="B856">
        <v>5</v>
      </c>
      <c r="C856" s="6" t="s">
        <v>2225</v>
      </c>
      <c r="D856" s="6" t="s">
        <v>2226</v>
      </c>
      <c r="E856" s="6" t="s">
        <v>403</v>
      </c>
      <c r="F856" s="7"/>
      <c r="G856" s="26"/>
    </row>
    <row r="857" spans="1:7" x14ac:dyDescent="0.45">
      <c r="A857">
        <v>853</v>
      </c>
      <c r="B857">
        <v>6</v>
      </c>
      <c r="C857" s="4" t="s">
        <v>2309</v>
      </c>
      <c r="D857" s="4" t="s">
        <v>2310</v>
      </c>
      <c r="E857" s="4" t="s">
        <v>403</v>
      </c>
      <c r="F857" s="5"/>
      <c r="G857" s="26"/>
    </row>
    <row r="858" spans="1:7" x14ac:dyDescent="0.45">
      <c r="A858">
        <v>854</v>
      </c>
      <c r="B858">
        <v>7</v>
      </c>
      <c r="C858" s="6" t="s">
        <v>2498</v>
      </c>
      <c r="D858" s="6" t="s">
        <v>2499</v>
      </c>
      <c r="E858" s="6" t="s">
        <v>403</v>
      </c>
      <c r="F858" s="7"/>
      <c r="G858" s="26">
        <f>+B858/2</f>
        <v>3.5</v>
      </c>
    </row>
    <row r="859" spans="1:7" x14ac:dyDescent="0.45">
      <c r="A859">
        <v>855</v>
      </c>
      <c r="B859">
        <v>1</v>
      </c>
      <c r="C859" s="4" t="s">
        <v>38</v>
      </c>
      <c r="D859" s="4" t="s">
        <v>39</v>
      </c>
      <c r="E859" s="4" t="s">
        <v>40</v>
      </c>
      <c r="F859" s="5"/>
      <c r="G859" s="26"/>
    </row>
    <row r="860" spans="1:7" x14ac:dyDescent="0.45">
      <c r="A860">
        <v>856</v>
      </c>
      <c r="B860">
        <v>2</v>
      </c>
      <c r="C860" s="6" t="s">
        <v>62</v>
      </c>
      <c r="D860" s="6" t="s">
        <v>63</v>
      </c>
      <c r="E860" s="6" t="s">
        <v>40</v>
      </c>
      <c r="F860" s="7"/>
      <c r="G860" s="26"/>
    </row>
    <row r="861" spans="1:7" x14ac:dyDescent="0.45">
      <c r="A861">
        <v>857</v>
      </c>
      <c r="B861">
        <v>3</v>
      </c>
      <c r="C861" s="4" t="s">
        <v>73</v>
      </c>
      <c r="D861" s="4" t="s">
        <v>74</v>
      </c>
      <c r="E861" s="4" t="s">
        <v>40</v>
      </c>
      <c r="F861" s="5"/>
      <c r="G861" s="26"/>
    </row>
    <row r="862" spans="1:7" x14ac:dyDescent="0.45">
      <c r="A862">
        <v>858</v>
      </c>
      <c r="B862">
        <v>4</v>
      </c>
      <c r="C862" s="6" t="s">
        <v>196</v>
      </c>
      <c r="D862" s="6" t="s">
        <v>197</v>
      </c>
      <c r="E862" s="6" t="s">
        <v>40</v>
      </c>
      <c r="F862" s="7"/>
      <c r="G862" s="26"/>
    </row>
    <row r="863" spans="1:7" x14ac:dyDescent="0.45">
      <c r="A863">
        <v>859</v>
      </c>
      <c r="B863">
        <v>5</v>
      </c>
      <c r="C863" s="4" t="s">
        <v>198</v>
      </c>
      <c r="D863" s="4" t="s">
        <v>199</v>
      </c>
      <c r="E863" s="4" t="s">
        <v>40</v>
      </c>
      <c r="F863" s="5"/>
      <c r="G863" s="26"/>
    </row>
    <row r="864" spans="1:7" x14ac:dyDescent="0.45">
      <c r="A864">
        <v>860</v>
      </c>
      <c r="B864">
        <v>6</v>
      </c>
      <c r="C864" s="6" t="s">
        <v>346</v>
      </c>
      <c r="D864" s="6" t="s">
        <v>347</v>
      </c>
      <c r="E864" s="6" t="s">
        <v>40</v>
      </c>
      <c r="F864" s="7"/>
      <c r="G864" s="26"/>
    </row>
    <row r="865" spans="1:7" x14ac:dyDescent="0.45">
      <c r="A865">
        <v>861</v>
      </c>
      <c r="B865">
        <v>7</v>
      </c>
      <c r="C865" s="4" t="s">
        <v>450</v>
      </c>
      <c r="D865" s="4" t="s">
        <v>451</v>
      </c>
      <c r="E865" s="4" t="s">
        <v>40</v>
      </c>
      <c r="F865" s="5"/>
      <c r="G865" s="26"/>
    </row>
    <row r="866" spans="1:7" x14ac:dyDescent="0.45">
      <c r="A866">
        <v>862</v>
      </c>
      <c r="B866">
        <v>8</v>
      </c>
      <c r="C866" s="6" t="s">
        <v>462</v>
      </c>
      <c r="D866" s="6" t="s">
        <v>463</v>
      </c>
      <c r="E866" s="6" t="s">
        <v>40</v>
      </c>
      <c r="F866" s="7"/>
      <c r="G866" s="26"/>
    </row>
    <row r="867" spans="1:7" x14ac:dyDescent="0.45">
      <c r="A867">
        <v>863</v>
      </c>
      <c r="B867">
        <v>9</v>
      </c>
      <c r="C867" s="4" t="s">
        <v>674</v>
      </c>
      <c r="D867" s="4" t="s">
        <v>675</v>
      </c>
      <c r="E867" s="4" t="s">
        <v>40</v>
      </c>
      <c r="F867" s="5"/>
      <c r="G867" s="26"/>
    </row>
    <row r="868" spans="1:7" x14ac:dyDescent="0.45">
      <c r="A868">
        <v>864</v>
      </c>
      <c r="B868">
        <v>10</v>
      </c>
      <c r="C868" s="6" t="s">
        <v>678</v>
      </c>
      <c r="D868" s="6" t="s">
        <v>679</v>
      </c>
      <c r="E868" s="6" t="s">
        <v>40</v>
      </c>
      <c r="F868" s="7"/>
      <c r="G868" s="26"/>
    </row>
    <row r="869" spans="1:7" x14ac:dyDescent="0.45">
      <c r="A869">
        <v>865</v>
      </c>
      <c r="B869">
        <v>11</v>
      </c>
      <c r="C869" s="4" t="s">
        <v>762</v>
      </c>
      <c r="D869" s="4" t="s">
        <v>763</v>
      </c>
      <c r="E869" s="4" t="s">
        <v>40</v>
      </c>
      <c r="F869" s="5"/>
      <c r="G869" s="26"/>
    </row>
    <row r="870" spans="1:7" x14ac:dyDescent="0.45">
      <c r="A870">
        <v>866</v>
      </c>
      <c r="B870">
        <v>12</v>
      </c>
      <c r="C870" s="6" t="s">
        <v>978</v>
      </c>
      <c r="D870" s="6" t="s">
        <v>979</v>
      </c>
      <c r="E870" s="6" t="s">
        <v>40</v>
      </c>
      <c r="F870" s="7"/>
      <c r="G870" s="26"/>
    </row>
    <row r="871" spans="1:7" x14ac:dyDescent="0.45">
      <c r="A871">
        <v>867</v>
      </c>
      <c r="B871">
        <v>13</v>
      </c>
      <c r="C871" s="4" t="s">
        <v>987</v>
      </c>
      <c r="D871" s="4" t="s">
        <v>988</v>
      </c>
      <c r="E871" s="4" t="s">
        <v>40</v>
      </c>
      <c r="F871" s="5"/>
      <c r="G871" s="26"/>
    </row>
    <row r="872" spans="1:7" x14ac:dyDescent="0.45">
      <c r="A872">
        <v>868</v>
      </c>
      <c r="B872">
        <v>14</v>
      </c>
      <c r="C872" s="6" t="s">
        <v>1229</v>
      </c>
      <c r="D872" s="6" t="s">
        <v>1230</v>
      </c>
      <c r="E872" s="6" t="s">
        <v>40</v>
      </c>
      <c r="F872" s="7"/>
      <c r="G872" s="26"/>
    </row>
    <row r="873" spans="1:7" x14ac:dyDescent="0.45">
      <c r="A873">
        <v>869</v>
      </c>
      <c r="B873">
        <v>15</v>
      </c>
      <c r="C873" s="4" t="s">
        <v>1453</v>
      </c>
      <c r="D873" s="4" t="s">
        <v>1454</v>
      </c>
      <c r="E873" s="4" t="s">
        <v>40</v>
      </c>
      <c r="F873" s="5"/>
      <c r="G873" s="26"/>
    </row>
    <row r="874" spans="1:7" x14ac:dyDescent="0.45">
      <c r="A874">
        <v>870</v>
      </c>
      <c r="B874">
        <v>16</v>
      </c>
      <c r="C874" s="6" t="s">
        <v>1634</v>
      </c>
      <c r="D874" s="6" t="s">
        <v>1635</v>
      </c>
      <c r="E874" s="6" t="s">
        <v>40</v>
      </c>
      <c r="F874" s="7"/>
      <c r="G874" s="26"/>
    </row>
    <row r="875" spans="1:7" x14ac:dyDescent="0.45">
      <c r="A875">
        <v>871</v>
      </c>
      <c r="B875">
        <v>17</v>
      </c>
      <c r="C875" s="4" t="s">
        <v>1646</v>
      </c>
      <c r="D875" s="4" t="s">
        <v>1647</v>
      </c>
      <c r="E875" s="4" t="s">
        <v>40</v>
      </c>
      <c r="F875" s="5"/>
      <c r="G875" s="26"/>
    </row>
    <row r="876" spans="1:7" x14ac:dyDescent="0.45">
      <c r="A876">
        <v>872</v>
      </c>
      <c r="B876">
        <v>18</v>
      </c>
      <c r="C876" s="6" t="s">
        <v>1826</v>
      </c>
      <c r="D876" s="6" t="s">
        <v>1827</v>
      </c>
      <c r="E876" s="6" t="s">
        <v>40</v>
      </c>
      <c r="F876" s="7"/>
      <c r="G876" s="26"/>
    </row>
    <row r="877" spans="1:7" x14ac:dyDescent="0.45">
      <c r="A877">
        <v>873</v>
      </c>
      <c r="B877">
        <v>19</v>
      </c>
      <c r="C877" s="4" t="s">
        <v>1828</v>
      </c>
      <c r="D877" s="4" t="s">
        <v>1829</v>
      </c>
      <c r="E877" s="4" t="s">
        <v>40</v>
      </c>
      <c r="F877" s="5"/>
      <c r="G877" s="26"/>
    </row>
    <row r="878" spans="1:7" x14ac:dyDescent="0.45">
      <c r="A878">
        <v>874</v>
      </c>
      <c r="B878">
        <v>20</v>
      </c>
      <c r="C878" s="6" t="s">
        <v>1860</v>
      </c>
      <c r="D878" s="6" t="s">
        <v>1861</v>
      </c>
      <c r="E878" s="6" t="s">
        <v>40</v>
      </c>
      <c r="F878" s="7"/>
      <c r="G878" s="26"/>
    </row>
    <row r="879" spans="1:7" x14ac:dyDescent="0.45">
      <c r="A879">
        <v>875</v>
      </c>
      <c r="B879">
        <v>21</v>
      </c>
      <c r="C879" s="4" t="s">
        <v>1881</v>
      </c>
      <c r="D879" s="4" t="s">
        <v>1882</v>
      </c>
      <c r="E879" s="4" t="s">
        <v>40</v>
      </c>
      <c r="F879" s="5"/>
      <c r="G879" s="26"/>
    </row>
    <row r="880" spans="1:7" x14ac:dyDescent="0.45">
      <c r="A880">
        <v>876</v>
      </c>
      <c r="B880">
        <v>22</v>
      </c>
      <c r="C880" s="6" t="s">
        <v>2094</v>
      </c>
      <c r="D880" s="6" t="s">
        <v>2095</v>
      </c>
      <c r="E880" s="6" t="s">
        <v>40</v>
      </c>
      <c r="F880" s="7"/>
      <c r="G880" s="26"/>
    </row>
    <row r="881" spans="1:7" x14ac:dyDescent="0.45">
      <c r="A881">
        <v>877</v>
      </c>
      <c r="B881">
        <v>23</v>
      </c>
      <c r="C881" s="4" t="s">
        <v>2291</v>
      </c>
      <c r="D881" s="4" t="s">
        <v>2292</v>
      </c>
      <c r="E881" s="4" t="s">
        <v>40</v>
      </c>
      <c r="F881" s="5"/>
      <c r="G881" s="26"/>
    </row>
    <row r="882" spans="1:7" x14ac:dyDescent="0.45">
      <c r="A882">
        <v>878</v>
      </c>
      <c r="B882">
        <v>24</v>
      </c>
      <c r="C882" s="6" t="s">
        <v>2305</v>
      </c>
      <c r="D882" s="6" t="s">
        <v>2306</v>
      </c>
      <c r="E882" s="6" t="s">
        <v>40</v>
      </c>
      <c r="F882" s="7"/>
      <c r="G882" s="26"/>
    </row>
    <row r="883" spans="1:7" x14ac:dyDescent="0.45">
      <c r="A883">
        <v>879</v>
      </c>
      <c r="B883">
        <v>25</v>
      </c>
      <c r="C883" s="4" t="s">
        <v>2608</v>
      </c>
      <c r="D883" s="4" t="s">
        <v>2609</v>
      </c>
      <c r="E883" s="4" t="s">
        <v>40</v>
      </c>
      <c r="F883" s="5"/>
      <c r="G883" s="26"/>
    </row>
    <row r="884" spans="1:7" x14ac:dyDescent="0.45">
      <c r="A884">
        <v>880</v>
      </c>
      <c r="B884">
        <v>26</v>
      </c>
      <c r="C884" s="6" t="s">
        <v>2613</v>
      </c>
      <c r="D884" s="6" t="s">
        <v>2614</v>
      </c>
      <c r="E884" s="6" t="s">
        <v>40</v>
      </c>
      <c r="F884" s="7"/>
      <c r="G884" s="26"/>
    </row>
    <row r="885" spans="1:7" x14ac:dyDescent="0.45">
      <c r="A885">
        <v>881</v>
      </c>
      <c r="B885">
        <v>27</v>
      </c>
      <c r="C885" s="4" t="s">
        <v>2638</v>
      </c>
      <c r="D885" s="4" t="s">
        <v>2639</v>
      </c>
      <c r="E885" s="4" t="s">
        <v>40</v>
      </c>
      <c r="F885" s="5"/>
      <c r="G885" s="26"/>
    </row>
    <row r="886" spans="1:7" x14ac:dyDescent="0.45">
      <c r="A886">
        <v>882</v>
      </c>
      <c r="B886">
        <v>28</v>
      </c>
      <c r="C886" s="6" t="s">
        <v>2642</v>
      </c>
      <c r="D886" s="6" t="s">
        <v>2643</v>
      </c>
      <c r="E886" s="6" t="s">
        <v>40</v>
      </c>
      <c r="F886" s="7"/>
      <c r="G886" s="26"/>
    </row>
    <row r="887" spans="1:7" x14ac:dyDescent="0.45">
      <c r="A887">
        <v>883</v>
      </c>
      <c r="B887">
        <v>29</v>
      </c>
      <c r="C887" s="4" t="s">
        <v>2644</v>
      </c>
      <c r="D887" s="4" t="s">
        <v>2645</v>
      </c>
      <c r="E887" s="4" t="s">
        <v>40</v>
      </c>
      <c r="F887" s="5"/>
      <c r="G887" s="26"/>
    </row>
    <row r="888" spans="1:7" x14ac:dyDescent="0.45">
      <c r="A888">
        <v>884</v>
      </c>
      <c r="B888">
        <v>30</v>
      </c>
      <c r="C888" s="6" t="s">
        <v>2646</v>
      </c>
      <c r="D888" s="6" t="s">
        <v>2647</v>
      </c>
      <c r="E888" s="6" t="s">
        <v>40</v>
      </c>
      <c r="F888" s="7"/>
      <c r="G888" s="26"/>
    </row>
    <row r="889" spans="1:7" x14ac:dyDescent="0.45">
      <c r="A889">
        <v>885</v>
      </c>
      <c r="B889">
        <v>31</v>
      </c>
      <c r="C889" s="4" t="s">
        <v>2650</v>
      </c>
      <c r="D889" s="4" t="s">
        <v>2651</v>
      </c>
      <c r="E889" s="4" t="s">
        <v>40</v>
      </c>
      <c r="F889" s="5"/>
      <c r="G889" s="26"/>
    </row>
    <row r="890" spans="1:7" x14ac:dyDescent="0.45">
      <c r="A890">
        <v>886</v>
      </c>
      <c r="B890">
        <v>32</v>
      </c>
      <c r="C890" s="6" t="s">
        <v>2691</v>
      </c>
      <c r="D890" s="6" t="s">
        <v>2692</v>
      </c>
      <c r="E890" s="6" t="s">
        <v>40</v>
      </c>
      <c r="F890" s="7"/>
      <c r="G890" s="26"/>
    </row>
    <row r="891" spans="1:7" x14ac:dyDescent="0.45">
      <c r="A891">
        <v>887</v>
      </c>
      <c r="B891">
        <v>33</v>
      </c>
      <c r="C891" s="4" t="s">
        <v>2693</v>
      </c>
      <c r="D891" s="4" t="s">
        <v>2694</v>
      </c>
      <c r="E891" s="4" t="s">
        <v>40</v>
      </c>
      <c r="F891" s="5"/>
      <c r="G891" s="26"/>
    </row>
    <row r="892" spans="1:7" x14ac:dyDescent="0.45">
      <c r="A892">
        <v>888</v>
      </c>
      <c r="B892">
        <v>34</v>
      </c>
      <c r="C892" s="6" t="s">
        <v>2705</v>
      </c>
      <c r="D892" s="6" t="s">
        <v>2706</v>
      </c>
      <c r="E892" s="6" t="s">
        <v>40</v>
      </c>
      <c r="F892" s="7"/>
      <c r="G892" s="26"/>
    </row>
    <row r="893" spans="1:7" x14ac:dyDescent="0.45">
      <c r="A893">
        <v>889</v>
      </c>
      <c r="B893">
        <v>35</v>
      </c>
      <c r="C893" s="4" t="s">
        <v>2711</v>
      </c>
      <c r="D893" s="4" t="s">
        <v>2712</v>
      </c>
      <c r="E893" s="4" t="s">
        <v>40</v>
      </c>
      <c r="F893" s="5"/>
      <c r="G893" s="26"/>
    </row>
    <row r="894" spans="1:7" x14ac:dyDescent="0.45">
      <c r="A894">
        <v>890</v>
      </c>
      <c r="B894">
        <v>36</v>
      </c>
      <c r="C894" s="6" t="s">
        <v>2739</v>
      </c>
      <c r="D894" s="6" t="s">
        <v>2740</v>
      </c>
      <c r="E894" s="6" t="s">
        <v>40</v>
      </c>
      <c r="F894" s="7"/>
      <c r="G894" s="26"/>
    </row>
    <row r="895" spans="1:7" x14ac:dyDescent="0.45">
      <c r="A895">
        <v>891</v>
      </c>
      <c r="B895">
        <v>37</v>
      </c>
      <c r="C895" s="4" t="s">
        <v>2791</v>
      </c>
      <c r="D895" s="4" t="s">
        <v>2792</v>
      </c>
      <c r="E895" s="4" t="s">
        <v>40</v>
      </c>
      <c r="F895" s="5"/>
      <c r="G895" s="26"/>
    </row>
    <row r="896" spans="1:7" x14ac:dyDescent="0.45">
      <c r="A896">
        <v>892</v>
      </c>
      <c r="B896">
        <v>38</v>
      </c>
      <c r="C896" s="6" t="s">
        <v>2856</v>
      </c>
      <c r="D896" s="6" t="s">
        <v>2857</v>
      </c>
      <c r="E896" s="6" t="s">
        <v>40</v>
      </c>
      <c r="F896" s="7"/>
      <c r="G896" s="26"/>
    </row>
    <row r="897" spans="1:7" x14ac:dyDescent="0.45">
      <c r="A897">
        <v>893</v>
      </c>
      <c r="B897">
        <v>39</v>
      </c>
      <c r="C897" s="4" t="s">
        <v>3053</v>
      </c>
      <c r="D897" s="4" t="s">
        <v>3054</v>
      </c>
      <c r="E897" s="4" t="s">
        <v>40</v>
      </c>
      <c r="F897" s="5"/>
      <c r="G897" s="26"/>
    </row>
    <row r="898" spans="1:7" x14ac:dyDescent="0.45">
      <c r="A898">
        <v>894</v>
      </c>
      <c r="B898">
        <v>40</v>
      </c>
      <c r="C898" s="6" t="s">
        <v>3087</v>
      </c>
      <c r="D898" s="6" t="s">
        <v>3088</v>
      </c>
      <c r="E898" s="6" t="s">
        <v>40</v>
      </c>
      <c r="F898" s="7"/>
      <c r="G898" s="26"/>
    </row>
    <row r="899" spans="1:7" x14ac:dyDescent="0.45">
      <c r="A899">
        <v>895</v>
      </c>
      <c r="B899">
        <v>41</v>
      </c>
      <c r="C899" s="4" t="s">
        <v>3123</v>
      </c>
      <c r="D899" s="4" t="s">
        <v>3124</v>
      </c>
      <c r="E899" s="4" t="s">
        <v>40</v>
      </c>
      <c r="F899" s="5"/>
      <c r="G899" s="26"/>
    </row>
    <row r="900" spans="1:7" x14ac:dyDescent="0.45">
      <c r="A900">
        <v>896</v>
      </c>
      <c r="B900">
        <v>42</v>
      </c>
      <c r="C900" s="6" t="s">
        <v>3125</v>
      </c>
      <c r="D900" s="6" t="s">
        <v>3126</v>
      </c>
      <c r="E900" s="6" t="s">
        <v>40</v>
      </c>
      <c r="F900" s="7"/>
      <c r="G900" s="26"/>
    </row>
    <row r="901" spans="1:7" x14ac:dyDescent="0.45">
      <c r="A901">
        <v>897</v>
      </c>
      <c r="B901">
        <v>43</v>
      </c>
      <c r="C901" s="4" t="s">
        <v>3237</v>
      </c>
      <c r="D901" s="4" t="s">
        <v>3238</v>
      </c>
      <c r="E901" s="4" t="s">
        <v>40</v>
      </c>
      <c r="F901" s="5"/>
      <c r="G901" s="26"/>
    </row>
    <row r="902" spans="1:7" x14ac:dyDescent="0.45">
      <c r="A902">
        <v>898</v>
      </c>
      <c r="B902">
        <v>44</v>
      </c>
      <c r="C902" s="6" t="s">
        <v>3365</v>
      </c>
      <c r="D902" s="6" t="s">
        <v>3366</v>
      </c>
      <c r="E902" s="6" t="s">
        <v>40</v>
      </c>
      <c r="F902" s="7"/>
      <c r="G902" s="26"/>
    </row>
    <row r="903" spans="1:7" x14ac:dyDescent="0.45">
      <c r="A903">
        <v>899</v>
      </c>
      <c r="B903">
        <v>45</v>
      </c>
      <c r="C903" s="4" t="s">
        <v>3443</v>
      </c>
      <c r="D903" s="4" t="s">
        <v>3444</v>
      </c>
      <c r="E903" s="4" t="s">
        <v>40</v>
      </c>
      <c r="F903" s="5"/>
      <c r="G903" s="26"/>
    </row>
    <row r="904" spans="1:7" x14ac:dyDescent="0.45">
      <c r="A904">
        <v>900</v>
      </c>
      <c r="B904">
        <v>46</v>
      </c>
      <c r="C904" s="6" t="s">
        <v>3513</v>
      </c>
      <c r="D904" s="6" t="s">
        <v>3514</v>
      </c>
      <c r="E904" s="6" t="s">
        <v>40</v>
      </c>
      <c r="F904" s="7"/>
      <c r="G904" s="26"/>
    </row>
    <row r="905" spans="1:7" x14ac:dyDescent="0.45">
      <c r="A905">
        <v>901</v>
      </c>
      <c r="B905">
        <v>47</v>
      </c>
      <c r="C905" s="4" t="s">
        <v>3699</v>
      </c>
      <c r="D905" s="4" t="s">
        <v>3700</v>
      </c>
      <c r="E905" s="4" t="s">
        <v>40</v>
      </c>
      <c r="F905" s="5"/>
      <c r="G905" s="26"/>
    </row>
    <row r="906" spans="1:7" x14ac:dyDescent="0.45">
      <c r="A906">
        <v>902</v>
      </c>
      <c r="B906">
        <v>48</v>
      </c>
      <c r="C906" s="8" t="s">
        <v>4150</v>
      </c>
      <c r="D906" s="8"/>
      <c r="E906" s="8" t="s">
        <v>40</v>
      </c>
      <c r="F906" s="7"/>
      <c r="G906" s="26"/>
    </row>
    <row r="907" spans="1:7" x14ac:dyDescent="0.45">
      <c r="A907">
        <v>903</v>
      </c>
      <c r="B907">
        <v>49</v>
      </c>
      <c r="C907" s="4" t="s">
        <v>4158</v>
      </c>
      <c r="D907" s="4" t="s">
        <v>4170</v>
      </c>
      <c r="E907" s="4" t="e">
        <f ca="1">_xlfn.XLOOKUP(Sheet1!$D907,[1]qryPayMast_tblIPCRF!$K$1:$K$65536,[1]qryPayMast_tblIPCRF!$B$1:$B$65536)</f>
        <v>#NAME?</v>
      </c>
      <c r="F907" s="5"/>
      <c r="G907" s="26">
        <f>+B907/2</f>
        <v>24.5</v>
      </c>
    </row>
    <row r="908" spans="1:7" x14ac:dyDescent="0.45">
      <c r="A908">
        <v>904</v>
      </c>
      <c r="B908">
        <v>1</v>
      </c>
      <c r="C908" s="6" t="s">
        <v>701</v>
      </c>
      <c r="D908" s="6" t="s">
        <v>702</v>
      </c>
      <c r="E908" s="6" t="s">
        <v>703</v>
      </c>
      <c r="F908" s="7"/>
      <c r="G908" s="26"/>
    </row>
    <row r="909" spans="1:7" x14ac:dyDescent="0.45">
      <c r="A909">
        <v>905</v>
      </c>
      <c r="B909">
        <v>2</v>
      </c>
      <c r="C909" s="4" t="s">
        <v>1502</v>
      </c>
      <c r="D909" s="4" t="s">
        <v>1503</v>
      </c>
      <c r="E909" s="4" t="s">
        <v>703</v>
      </c>
      <c r="F909" s="5"/>
      <c r="G909" s="26"/>
    </row>
    <row r="910" spans="1:7" x14ac:dyDescent="0.45">
      <c r="A910">
        <v>906</v>
      </c>
      <c r="B910">
        <v>3</v>
      </c>
      <c r="C910" s="6" t="s">
        <v>1896</v>
      </c>
      <c r="D910" s="6" t="s">
        <v>1897</v>
      </c>
      <c r="E910" s="6" t="s">
        <v>703</v>
      </c>
      <c r="F910" s="7"/>
      <c r="G910" s="26"/>
    </row>
    <row r="911" spans="1:7" x14ac:dyDescent="0.45">
      <c r="A911">
        <v>907</v>
      </c>
      <c r="B911">
        <v>4</v>
      </c>
      <c r="C911" s="4" t="s">
        <v>1950</v>
      </c>
      <c r="D911" s="4" t="s">
        <v>1951</v>
      </c>
      <c r="E911" s="4" t="s">
        <v>703</v>
      </c>
      <c r="F911" s="5"/>
      <c r="G911" s="26"/>
    </row>
    <row r="912" spans="1:7" x14ac:dyDescent="0.45">
      <c r="A912">
        <v>908</v>
      </c>
      <c r="B912">
        <v>5</v>
      </c>
      <c r="C912" s="6" t="s">
        <v>1962</v>
      </c>
      <c r="D912" s="6" t="s">
        <v>1963</v>
      </c>
      <c r="E912" s="6" t="s">
        <v>703</v>
      </c>
      <c r="F912" s="7"/>
      <c r="G912" s="26"/>
    </row>
    <row r="913" spans="1:7" x14ac:dyDescent="0.45">
      <c r="A913">
        <v>909</v>
      </c>
      <c r="B913">
        <v>6</v>
      </c>
      <c r="C913" s="4" t="s">
        <v>1998</v>
      </c>
      <c r="D913" s="4" t="s">
        <v>1999</v>
      </c>
      <c r="E913" s="4" t="s">
        <v>703</v>
      </c>
      <c r="F913" s="5"/>
      <c r="G913" s="26"/>
    </row>
    <row r="914" spans="1:7" x14ac:dyDescent="0.45">
      <c r="A914">
        <v>910</v>
      </c>
      <c r="B914">
        <v>7</v>
      </c>
      <c r="C914" s="6" t="s">
        <v>2020</v>
      </c>
      <c r="D914" s="6" t="s">
        <v>2021</v>
      </c>
      <c r="E914" s="6" t="s">
        <v>703</v>
      </c>
      <c r="F914" s="7"/>
      <c r="G914" s="26"/>
    </row>
    <row r="915" spans="1:7" x14ac:dyDescent="0.45">
      <c r="A915">
        <v>911</v>
      </c>
      <c r="B915">
        <v>8</v>
      </c>
      <c r="C915" s="4" t="s">
        <v>2293</v>
      </c>
      <c r="D915" s="4" t="s">
        <v>2294</v>
      </c>
      <c r="E915" s="4" t="s">
        <v>703</v>
      </c>
      <c r="F915" s="5"/>
      <c r="G915" s="26"/>
    </row>
    <row r="916" spans="1:7" x14ac:dyDescent="0.45">
      <c r="A916">
        <v>912</v>
      </c>
      <c r="B916">
        <v>9</v>
      </c>
      <c r="C916" s="6" t="s">
        <v>3241</v>
      </c>
      <c r="D916" s="6" t="s">
        <v>3242</v>
      </c>
      <c r="E916" s="6" t="s">
        <v>703</v>
      </c>
      <c r="F916" s="7"/>
      <c r="G916" s="26"/>
    </row>
    <row r="917" spans="1:7" x14ac:dyDescent="0.45">
      <c r="A917">
        <v>913</v>
      </c>
      <c r="B917">
        <v>10</v>
      </c>
      <c r="C917" s="4" t="s">
        <v>3251</v>
      </c>
      <c r="D917" s="4" t="s">
        <v>3252</v>
      </c>
      <c r="E917" s="4" t="s">
        <v>703</v>
      </c>
      <c r="F917" s="5"/>
      <c r="G917" s="26"/>
    </row>
    <row r="918" spans="1:7" x14ac:dyDescent="0.45">
      <c r="A918">
        <v>914</v>
      </c>
      <c r="B918">
        <v>11</v>
      </c>
      <c r="C918" s="6" t="s">
        <v>3421</v>
      </c>
      <c r="D918" s="6" t="s">
        <v>3422</v>
      </c>
      <c r="E918" s="6" t="s">
        <v>703</v>
      </c>
      <c r="F918" s="7"/>
      <c r="G918" s="26"/>
    </row>
    <row r="919" spans="1:7" x14ac:dyDescent="0.45">
      <c r="A919">
        <v>915</v>
      </c>
      <c r="B919">
        <v>12</v>
      </c>
      <c r="C919" s="4" t="s">
        <v>3617</v>
      </c>
      <c r="D919" s="4" t="s">
        <v>3618</v>
      </c>
      <c r="E919" s="4" t="s">
        <v>703</v>
      </c>
      <c r="F919" s="5"/>
      <c r="G919" s="26"/>
    </row>
    <row r="920" spans="1:7" x14ac:dyDescent="0.45">
      <c r="A920">
        <v>916</v>
      </c>
      <c r="B920">
        <v>13</v>
      </c>
      <c r="C920" s="6" t="s">
        <v>3625</v>
      </c>
      <c r="D920" s="6" t="s">
        <v>3626</v>
      </c>
      <c r="E920" s="6" t="s">
        <v>703</v>
      </c>
      <c r="F920" s="7"/>
      <c r="G920" s="26"/>
    </row>
    <row r="921" spans="1:7" x14ac:dyDescent="0.45">
      <c r="A921">
        <v>917</v>
      </c>
      <c r="B921">
        <v>14</v>
      </c>
      <c r="C921" s="4" t="s">
        <v>3631</v>
      </c>
      <c r="D921" s="4" t="s">
        <v>3632</v>
      </c>
      <c r="E921" s="4" t="s">
        <v>703</v>
      </c>
      <c r="F921" s="5"/>
      <c r="G921" s="26"/>
    </row>
    <row r="922" spans="1:7" x14ac:dyDescent="0.45">
      <c r="A922">
        <v>918</v>
      </c>
      <c r="B922">
        <v>15</v>
      </c>
      <c r="C922" s="6" t="s">
        <v>3687</v>
      </c>
      <c r="D922" s="6" t="s">
        <v>3688</v>
      </c>
      <c r="E922" s="6" t="s">
        <v>703</v>
      </c>
      <c r="F922" s="7"/>
      <c r="G922" s="26"/>
    </row>
    <row r="923" spans="1:7" x14ac:dyDescent="0.45">
      <c r="A923">
        <v>919</v>
      </c>
      <c r="B923">
        <v>16</v>
      </c>
      <c r="C923" s="4" t="s">
        <v>3697</v>
      </c>
      <c r="D923" s="4" t="s">
        <v>3698</v>
      </c>
      <c r="E923" s="4" t="s">
        <v>703</v>
      </c>
      <c r="F923" s="5"/>
      <c r="G923" s="26">
        <f>+B923/2</f>
        <v>8</v>
      </c>
    </row>
    <row r="924" spans="1:7" x14ac:dyDescent="0.45">
      <c r="A924">
        <v>920</v>
      </c>
      <c r="B924">
        <v>1</v>
      </c>
      <c r="C924" s="6" t="s">
        <v>789</v>
      </c>
      <c r="D924" s="6" t="s">
        <v>790</v>
      </c>
      <c r="E924" s="6" t="s">
        <v>791</v>
      </c>
      <c r="F924" s="7"/>
      <c r="G924" s="26"/>
    </row>
    <row r="925" spans="1:7" x14ac:dyDescent="0.45">
      <c r="A925">
        <v>921</v>
      </c>
      <c r="B925">
        <v>2</v>
      </c>
      <c r="C925" s="4" t="s">
        <v>958</v>
      </c>
      <c r="D925" s="4" t="s">
        <v>959</v>
      </c>
      <c r="E925" s="4" t="s">
        <v>791</v>
      </c>
      <c r="F925" s="5"/>
      <c r="G925" s="26"/>
    </row>
    <row r="926" spans="1:7" x14ac:dyDescent="0.45">
      <c r="A926">
        <v>922</v>
      </c>
      <c r="B926">
        <v>3</v>
      </c>
      <c r="C926" s="6" t="s">
        <v>1243</v>
      </c>
      <c r="D926" s="6" t="s">
        <v>1244</v>
      </c>
      <c r="E926" s="6" t="s">
        <v>791</v>
      </c>
      <c r="F926" s="7"/>
      <c r="G926" s="26"/>
    </row>
    <row r="927" spans="1:7" x14ac:dyDescent="0.45">
      <c r="A927">
        <v>923</v>
      </c>
      <c r="B927">
        <v>4</v>
      </c>
      <c r="C927" s="4" t="s">
        <v>1620</v>
      </c>
      <c r="D927" s="4" t="s">
        <v>1621</v>
      </c>
      <c r="E927" s="4" t="s">
        <v>791</v>
      </c>
      <c r="F927" s="5"/>
      <c r="G927" s="26"/>
    </row>
    <row r="928" spans="1:7" x14ac:dyDescent="0.45">
      <c r="A928">
        <v>924</v>
      </c>
      <c r="B928">
        <v>5</v>
      </c>
      <c r="C928" s="6" t="s">
        <v>1690</v>
      </c>
      <c r="D928" s="6" t="s">
        <v>1691</v>
      </c>
      <c r="E928" s="6" t="s">
        <v>791</v>
      </c>
      <c r="F928" s="7"/>
      <c r="G928" s="26"/>
    </row>
    <row r="929" spans="1:7" x14ac:dyDescent="0.45">
      <c r="A929">
        <v>925</v>
      </c>
      <c r="B929">
        <v>6</v>
      </c>
      <c r="C929" s="4" t="s">
        <v>1920</v>
      </c>
      <c r="D929" s="4" t="s">
        <v>1921</v>
      </c>
      <c r="E929" s="4" t="s">
        <v>791</v>
      </c>
      <c r="F929" s="5"/>
      <c r="G929" s="26"/>
    </row>
    <row r="930" spans="1:7" x14ac:dyDescent="0.45">
      <c r="A930">
        <v>926</v>
      </c>
      <c r="B930">
        <v>7</v>
      </c>
      <c r="C930" s="6" t="s">
        <v>2185</v>
      </c>
      <c r="D930" s="6" t="s">
        <v>2186</v>
      </c>
      <c r="E930" s="6" t="s">
        <v>791</v>
      </c>
      <c r="F930" s="7"/>
      <c r="G930" s="26"/>
    </row>
    <row r="931" spans="1:7" x14ac:dyDescent="0.45">
      <c r="A931">
        <v>927</v>
      </c>
      <c r="B931">
        <v>8</v>
      </c>
      <c r="C931" s="4" t="s">
        <v>2482</v>
      </c>
      <c r="D931" s="4" t="s">
        <v>2483</v>
      </c>
      <c r="E931" s="4" t="s">
        <v>791</v>
      </c>
      <c r="F931" s="5"/>
      <c r="G931" s="26"/>
    </row>
    <row r="932" spans="1:7" x14ac:dyDescent="0.45">
      <c r="A932">
        <v>928</v>
      </c>
      <c r="B932">
        <v>9</v>
      </c>
      <c r="C932" s="6" t="s">
        <v>2555</v>
      </c>
      <c r="D932" s="6" t="s">
        <v>2556</v>
      </c>
      <c r="E932" s="6" t="s">
        <v>791</v>
      </c>
      <c r="F932" s="7"/>
      <c r="G932" s="26"/>
    </row>
    <row r="933" spans="1:7" x14ac:dyDescent="0.45">
      <c r="A933">
        <v>929</v>
      </c>
      <c r="B933">
        <v>10</v>
      </c>
      <c r="C933" s="4" t="s">
        <v>3413</v>
      </c>
      <c r="D933" s="4" t="s">
        <v>3414</v>
      </c>
      <c r="E933" s="4" t="s">
        <v>791</v>
      </c>
      <c r="F933" s="5"/>
      <c r="G933" s="26"/>
    </row>
    <row r="934" spans="1:7" x14ac:dyDescent="0.45">
      <c r="A934">
        <v>930</v>
      </c>
      <c r="B934">
        <v>11</v>
      </c>
      <c r="C934" s="6" t="s">
        <v>3417</v>
      </c>
      <c r="D934" s="6" t="s">
        <v>3418</v>
      </c>
      <c r="E934" s="6" t="s">
        <v>791</v>
      </c>
      <c r="F934" s="7"/>
      <c r="G934" s="26"/>
    </row>
    <row r="935" spans="1:7" x14ac:dyDescent="0.45">
      <c r="A935">
        <v>931</v>
      </c>
      <c r="B935">
        <v>12</v>
      </c>
      <c r="C935" s="4" t="s">
        <v>3431</v>
      </c>
      <c r="D935" s="4" t="s">
        <v>3432</v>
      </c>
      <c r="E935" s="4" t="s">
        <v>791</v>
      </c>
      <c r="F935" s="5"/>
      <c r="G935" s="26"/>
    </row>
    <row r="936" spans="1:7" x14ac:dyDescent="0.45">
      <c r="A936">
        <v>932</v>
      </c>
      <c r="B936">
        <v>13</v>
      </c>
      <c r="C936" s="6" t="s">
        <v>3569</v>
      </c>
      <c r="D936" s="6" t="s">
        <v>3570</v>
      </c>
      <c r="E936" s="6" t="s">
        <v>791</v>
      </c>
      <c r="F936" s="7"/>
      <c r="G936" s="26"/>
    </row>
    <row r="937" spans="1:7" x14ac:dyDescent="0.45">
      <c r="A937">
        <v>933</v>
      </c>
      <c r="B937">
        <v>14</v>
      </c>
      <c r="C937" s="4" t="s">
        <v>3573</v>
      </c>
      <c r="D937" s="4" t="s">
        <v>3574</v>
      </c>
      <c r="E937" s="4" t="s">
        <v>791</v>
      </c>
      <c r="F937" s="5"/>
      <c r="G937" s="26"/>
    </row>
    <row r="938" spans="1:7" x14ac:dyDescent="0.45">
      <c r="A938">
        <v>934</v>
      </c>
      <c r="B938">
        <v>15</v>
      </c>
      <c r="C938" s="6" t="s">
        <v>3615</v>
      </c>
      <c r="D938" s="6" t="s">
        <v>3616</v>
      </c>
      <c r="E938" s="6" t="s">
        <v>791</v>
      </c>
      <c r="F938" s="7"/>
      <c r="G938" s="26"/>
    </row>
    <row r="939" spans="1:7" x14ac:dyDescent="0.45">
      <c r="A939">
        <v>935</v>
      </c>
      <c r="B939">
        <v>16</v>
      </c>
      <c r="C939" s="8" t="s">
        <v>4151</v>
      </c>
      <c r="D939" s="8"/>
      <c r="E939" s="8" t="s">
        <v>791</v>
      </c>
      <c r="F939" s="5"/>
      <c r="G939" s="26">
        <f>+B939/2</f>
        <v>8</v>
      </c>
    </row>
    <row r="940" spans="1:7" x14ac:dyDescent="0.45">
      <c r="A940">
        <v>936</v>
      </c>
      <c r="B940">
        <v>1</v>
      </c>
      <c r="C940" s="6" t="s">
        <v>21</v>
      </c>
      <c r="D940" s="6" t="s">
        <v>22</v>
      </c>
      <c r="E940" s="6" t="s">
        <v>23</v>
      </c>
      <c r="F940" s="7"/>
      <c r="G940" s="26"/>
    </row>
    <row r="941" spans="1:7" x14ac:dyDescent="0.45">
      <c r="A941">
        <v>937</v>
      </c>
      <c r="B941">
        <v>2</v>
      </c>
      <c r="C941" s="4" t="s">
        <v>56</v>
      </c>
      <c r="D941" s="4" t="s">
        <v>57</v>
      </c>
      <c r="E941" s="4" t="s">
        <v>23</v>
      </c>
      <c r="F941" s="5"/>
      <c r="G941" s="26"/>
    </row>
    <row r="942" spans="1:7" x14ac:dyDescent="0.45">
      <c r="A942">
        <v>938</v>
      </c>
      <c r="B942">
        <v>3</v>
      </c>
      <c r="C942" s="6" t="s">
        <v>204</v>
      </c>
      <c r="D942" s="6" t="s">
        <v>205</v>
      </c>
      <c r="E942" s="6" t="s">
        <v>23</v>
      </c>
      <c r="F942" s="7"/>
      <c r="G942" s="26"/>
    </row>
    <row r="943" spans="1:7" x14ac:dyDescent="0.45">
      <c r="A943">
        <v>939</v>
      </c>
      <c r="B943">
        <v>4</v>
      </c>
      <c r="C943" s="4" t="s">
        <v>217</v>
      </c>
      <c r="D943" s="4" t="s">
        <v>218</v>
      </c>
      <c r="E943" s="4" t="s">
        <v>23</v>
      </c>
      <c r="F943" s="5"/>
      <c r="G943" s="26"/>
    </row>
    <row r="944" spans="1:7" x14ac:dyDescent="0.45">
      <c r="A944">
        <v>940</v>
      </c>
      <c r="B944">
        <v>5</v>
      </c>
      <c r="C944" s="6" t="s">
        <v>221</v>
      </c>
      <c r="D944" s="6" t="s">
        <v>222</v>
      </c>
      <c r="E944" s="6" t="s">
        <v>23</v>
      </c>
      <c r="F944" s="7"/>
      <c r="G944" s="26"/>
    </row>
    <row r="945" spans="1:7" x14ac:dyDescent="0.45">
      <c r="A945">
        <v>941</v>
      </c>
      <c r="B945">
        <v>6</v>
      </c>
      <c r="C945" s="4" t="s">
        <v>231</v>
      </c>
      <c r="D945" s="4" t="s">
        <v>232</v>
      </c>
      <c r="E945" s="4" t="s">
        <v>23</v>
      </c>
      <c r="F945" s="5"/>
      <c r="G945" s="26"/>
    </row>
    <row r="946" spans="1:7" x14ac:dyDescent="0.45">
      <c r="A946">
        <v>942</v>
      </c>
      <c r="B946">
        <v>7</v>
      </c>
      <c r="C946" s="6" t="s">
        <v>246</v>
      </c>
      <c r="D946" s="6" t="s">
        <v>247</v>
      </c>
      <c r="E946" s="6" t="s">
        <v>23</v>
      </c>
      <c r="F946" s="7"/>
      <c r="G946" s="26"/>
    </row>
    <row r="947" spans="1:7" x14ac:dyDescent="0.45">
      <c r="A947">
        <v>943</v>
      </c>
      <c r="B947">
        <v>8</v>
      </c>
      <c r="C947" s="4" t="s">
        <v>275</v>
      </c>
      <c r="D947" s="4" t="s">
        <v>276</v>
      </c>
      <c r="E947" s="4" t="s">
        <v>23</v>
      </c>
      <c r="F947" s="5"/>
      <c r="G947" s="26"/>
    </row>
    <row r="948" spans="1:7" x14ac:dyDescent="0.45">
      <c r="A948">
        <v>944</v>
      </c>
      <c r="B948">
        <v>9</v>
      </c>
      <c r="C948" s="6" t="s">
        <v>279</v>
      </c>
      <c r="D948" s="6" t="s">
        <v>280</v>
      </c>
      <c r="E948" s="6" t="s">
        <v>23</v>
      </c>
      <c r="F948" s="7"/>
      <c r="G948" s="26"/>
    </row>
    <row r="949" spans="1:7" x14ac:dyDescent="0.45">
      <c r="A949">
        <v>945</v>
      </c>
      <c r="B949">
        <v>10</v>
      </c>
      <c r="C949" s="4" t="s">
        <v>301</v>
      </c>
      <c r="D949" s="4" t="s">
        <v>302</v>
      </c>
      <c r="E949" s="4" t="s">
        <v>23</v>
      </c>
      <c r="F949" s="5"/>
      <c r="G949" s="26"/>
    </row>
    <row r="950" spans="1:7" x14ac:dyDescent="0.45">
      <c r="A950">
        <v>946</v>
      </c>
      <c r="B950">
        <v>11</v>
      </c>
      <c r="C950" s="6" t="s">
        <v>354</v>
      </c>
      <c r="D950" s="6" t="s">
        <v>355</v>
      </c>
      <c r="E950" s="6" t="s">
        <v>23</v>
      </c>
      <c r="F950" s="7"/>
      <c r="G950" s="26"/>
    </row>
    <row r="951" spans="1:7" x14ac:dyDescent="0.45">
      <c r="A951">
        <v>947</v>
      </c>
      <c r="B951">
        <v>12</v>
      </c>
      <c r="C951" s="4" t="s">
        <v>373</v>
      </c>
      <c r="D951" s="4" t="s">
        <v>374</v>
      </c>
      <c r="E951" s="4" t="s">
        <v>23</v>
      </c>
      <c r="F951" s="5"/>
      <c r="G951" s="26"/>
    </row>
    <row r="952" spans="1:7" x14ac:dyDescent="0.45">
      <c r="A952">
        <v>948</v>
      </c>
      <c r="B952">
        <v>13</v>
      </c>
      <c r="C952" s="6" t="s">
        <v>427</v>
      </c>
      <c r="D952" s="6" t="s">
        <v>428</v>
      </c>
      <c r="E952" s="6" t="s">
        <v>23</v>
      </c>
      <c r="F952" s="7"/>
      <c r="G952" s="26"/>
    </row>
    <row r="953" spans="1:7" x14ac:dyDescent="0.45">
      <c r="A953">
        <v>949</v>
      </c>
      <c r="B953">
        <v>14</v>
      </c>
      <c r="C953" s="4" t="s">
        <v>472</v>
      </c>
      <c r="D953" s="4" t="s">
        <v>473</v>
      </c>
      <c r="E953" s="4" t="s">
        <v>23</v>
      </c>
      <c r="F953" s="5"/>
      <c r="G953" s="26"/>
    </row>
    <row r="954" spans="1:7" x14ac:dyDescent="0.45">
      <c r="A954">
        <v>950</v>
      </c>
      <c r="B954">
        <v>15</v>
      </c>
      <c r="C954" s="6" t="s">
        <v>617</v>
      </c>
      <c r="D954" s="6" t="s">
        <v>618</v>
      </c>
      <c r="E954" s="6" t="s">
        <v>23</v>
      </c>
      <c r="F954" s="7"/>
      <c r="G954" s="26"/>
    </row>
    <row r="955" spans="1:7" x14ac:dyDescent="0.45">
      <c r="A955">
        <v>951</v>
      </c>
      <c r="B955">
        <v>16</v>
      </c>
      <c r="C955" s="4" t="s">
        <v>685</v>
      </c>
      <c r="D955" s="4" t="s">
        <v>686</v>
      </c>
      <c r="E955" s="4" t="s">
        <v>23</v>
      </c>
      <c r="F955" s="5"/>
      <c r="G955" s="26"/>
    </row>
    <row r="956" spans="1:7" x14ac:dyDescent="0.45">
      <c r="A956">
        <v>952</v>
      </c>
      <c r="B956">
        <v>17</v>
      </c>
      <c r="C956" s="6" t="s">
        <v>855</v>
      </c>
      <c r="D956" s="6" t="s">
        <v>856</v>
      </c>
      <c r="E956" s="6" t="s">
        <v>23</v>
      </c>
      <c r="F956" s="7"/>
      <c r="G956" s="26"/>
    </row>
    <row r="957" spans="1:7" x14ac:dyDescent="0.45">
      <c r="A957">
        <v>953</v>
      </c>
      <c r="B957">
        <v>18</v>
      </c>
      <c r="C957" s="4" t="s">
        <v>1108</v>
      </c>
      <c r="D957" s="4" t="s">
        <v>1109</v>
      </c>
      <c r="E957" s="4" t="s">
        <v>23</v>
      </c>
      <c r="F957" s="5"/>
      <c r="G957" s="26"/>
    </row>
    <row r="958" spans="1:7" x14ac:dyDescent="0.45">
      <c r="A958">
        <v>954</v>
      </c>
      <c r="B958">
        <v>19</v>
      </c>
      <c r="C958" s="6" t="s">
        <v>1126</v>
      </c>
      <c r="D958" s="6" t="s">
        <v>1127</v>
      </c>
      <c r="E958" s="6" t="s">
        <v>23</v>
      </c>
      <c r="F958" s="7"/>
      <c r="G958" s="26"/>
    </row>
    <row r="959" spans="1:7" x14ac:dyDescent="0.45">
      <c r="A959">
        <v>955</v>
      </c>
      <c r="B959">
        <v>20</v>
      </c>
      <c r="C959" s="4" t="s">
        <v>1140</v>
      </c>
      <c r="D959" s="4" t="s">
        <v>1141</v>
      </c>
      <c r="E959" s="4" t="s">
        <v>23</v>
      </c>
      <c r="F959" s="5"/>
      <c r="G959" s="26"/>
    </row>
    <row r="960" spans="1:7" x14ac:dyDescent="0.45">
      <c r="A960">
        <v>956</v>
      </c>
      <c r="B960">
        <v>21</v>
      </c>
      <c r="C960" s="6" t="s">
        <v>1175</v>
      </c>
      <c r="D960" s="6" t="s">
        <v>1176</v>
      </c>
      <c r="E960" s="6" t="s">
        <v>23</v>
      </c>
      <c r="F960" s="7"/>
      <c r="G960" s="26"/>
    </row>
    <row r="961" spans="1:7" x14ac:dyDescent="0.45">
      <c r="A961">
        <v>957</v>
      </c>
      <c r="B961">
        <v>22</v>
      </c>
      <c r="C961" s="4" t="s">
        <v>1181</v>
      </c>
      <c r="D961" s="4" t="s">
        <v>1182</v>
      </c>
      <c r="E961" s="4" t="s">
        <v>23</v>
      </c>
      <c r="F961" s="5"/>
      <c r="G961" s="26"/>
    </row>
    <row r="962" spans="1:7" x14ac:dyDescent="0.45">
      <c r="A962">
        <v>958</v>
      </c>
      <c r="B962">
        <v>23</v>
      </c>
      <c r="C962" s="6" t="s">
        <v>1293</v>
      </c>
      <c r="D962" s="6" t="s">
        <v>1294</v>
      </c>
      <c r="E962" s="6" t="s">
        <v>23</v>
      </c>
      <c r="F962" s="7"/>
      <c r="G962" s="26"/>
    </row>
    <row r="963" spans="1:7" x14ac:dyDescent="0.45">
      <c r="A963">
        <v>959</v>
      </c>
      <c r="B963">
        <v>24</v>
      </c>
      <c r="C963" s="4" t="s">
        <v>1299</v>
      </c>
      <c r="D963" s="4" t="s">
        <v>1300</v>
      </c>
      <c r="E963" s="4" t="s">
        <v>23</v>
      </c>
      <c r="F963" s="5"/>
      <c r="G963" s="26"/>
    </row>
    <row r="964" spans="1:7" x14ac:dyDescent="0.45">
      <c r="A964">
        <v>960</v>
      </c>
      <c r="B964">
        <v>25</v>
      </c>
      <c r="C964" s="6" t="s">
        <v>1341</v>
      </c>
      <c r="D964" s="6" t="s">
        <v>1342</v>
      </c>
      <c r="E964" s="6" t="s">
        <v>23</v>
      </c>
      <c r="F964" s="7"/>
      <c r="G964" s="26"/>
    </row>
    <row r="965" spans="1:7" x14ac:dyDescent="0.45">
      <c r="A965">
        <v>961</v>
      </c>
      <c r="B965">
        <v>26</v>
      </c>
      <c r="C965" s="4" t="s">
        <v>1345</v>
      </c>
      <c r="D965" s="4" t="s">
        <v>1346</v>
      </c>
      <c r="E965" s="4" t="s">
        <v>23</v>
      </c>
      <c r="F965" s="5"/>
      <c r="G965" s="26"/>
    </row>
    <row r="966" spans="1:7" x14ac:dyDescent="0.45">
      <c r="A966">
        <v>962</v>
      </c>
      <c r="B966">
        <v>27</v>
      </c>
      <c r="C966" s="6" t="s">
        <v>1421</v>
      </c>
      <c r="D966" s="6" t="s">
        <v>1422</v>
      </c>
      <c r="E966" s="6" t="s">
        <v>23</v>
      </c>
      <c r="F966" s="7"/>
      <c r="G966" s="26"/>
    </row>
    <row r="967" spans="1:7" x14ac:dyDescent="0.45">
      <c r="A967">
        <v>963</v>
      </c>
      <c r="B967">
        <v>28</v>
      </c>
      <c r="C967" s="4" t="s">
        <v>1437</v>
      </c>
      <c r="D967" s="4" t="s">
        <v>1438</v>
      </c>
      <c r="E967" s="4" t="s">
        <v>23</v>
      </c>
      <c r="F967" s="5"/>
      <c r="G967" s="26"/>
    </row>
    <row r="968" spans="1:7" x14ac:dyDescent="0.45">
      <c r="A968">
        <v>964</v>
      </c>
      <c r="B968">
        <v>29</v>
      </c>
      <c r="C968" s="6" t="s">
        <v>1510</v>
      </c>
      <c r="D968" s="6" t="s">
        <v>1511</v>
      </c>
      <c r="E968" s="6" t="s">
        <v>23</v>
      </c>
      <c r="F968" s="7"/>
      <c r="G968" s="26"/>
    </row>
    <row r="969" spans="1:7" x14ac:dyDescent="0.45">
      <c r="A969">
        <v>965</v>
      </c>
      <c r="B969">
        <v>30</v>
      </c>
      <c r="C969" s="4" t="s">
        <v>1512</v>
      </c>
      <c r="D969" s="4" t="s">
        <v>1513</v>
      </c>
      <c r="E969" s="4" t="s">
        <v>23</v>
      </c>
      <c r="F969" s="5"/>
      <c r="G969" s="26"/>
    </row>
    <row r="970" spans="1:7" x14ac:dyDescent="0.45">
      <c r="A970">
        <v>966</v>
      </c>
      <c r="B970">
        <v>31</v>
      </c>
      <c r="C970" s="6" t="s">
        <v>1652</v>
      </c>
      <c r="D970" s="6" t="s">
        <v>1653</v>
      </c>
      <c r="E970" s="6" t="s">
        <v>23</v>
      </c>
      <c r="F970" s="7"/>
      <c r="G970" s="26"/>
    </row>
    <row r="971" spans="1:7" x14ac:dyDescent="0.45">
      <c r="A971">
        <v>967</v>
      </c>
      <c r="B971">
        <v>32</v>
      </c>
      <c r="C971" s="4" t="s">
        <v>1783</v>
      </c>
      <c r="D971" s="4" t="s">
        <v>1784</v>
      </c>
      <c r="E971" s="4" t="s">
        <v>23</v>
      </c>
      <c r="F971" s="5"/>
      <c r="G971" s="26"/>
    </row>
    <row r="972" spans="1:7" x14ac:dyDescent="0.45">
      <c r="A972">
        <v>968</v>
      </c>
      <c r="B972">
        <v>33</v>
      </c>
      <c r="C972" s="6" t="s">
        <v>1799</v>
      </c>
      <c r="D972" s="6" t="s">
        <v>1800</v>
      </c>
      <c r="E972" s="6" t="s">
        <v>23</v>
      </c>
      <c r="F972" s="7"/>
      <c r="G972" s="26"/>
    </row>
    <row r="973" spans="1:7" x14ac:dyDescent="0.45">
      <c r="A973">
        <v>969</v>
      </c>
      <c r="B973">
        <v>34</v>
      </c>
      <c r="C973" s="4" t="s">
        <v>1822</v>
      </c>
      <c r="D973" s="4" t="s">
        <v>1823</v>
      </c>
      <c r="E973" s="4" t="s">
        <v>23</v>
      </c>
      <c r="F973" s="5"/>
      <c r="G973" s="26"/>
    </row>
    <row r="974" spans="1:7" x14ac:dyDescent="0.45">
      <c r="A974">
        <v>970</v>
      </c>
      <c r="B974">
        <v>35</v>
      </c>
      <c r="C974" s="6" t="s">
        <v>1918</v>
      </c>
      <c r="D974" s="6" t="s">
        <v>1919</v>
      </c>
      <c r="E974" s="6" t="s">
        <v>23</v>
      </c>
      <c r="F974" s="7"/>
      <c r="G974" s="26"/>
    </row>
    <row r="975" spans="1:7" x14ac:dyDescent="0.45">
      <c r="A975">
        <v>971</v>
      </c>
      <c r="B975">
        <v>36</v>
      </c>
      <c r="C975" s="4" t="s">
        <v>2036</v>
      </c>
      <c r="D975" s="4" t="s">
        <v>2037</v>
      </c>
      <c r="E975" s="4" t="s">
        <v>23</v>
      </c>
      <c r="F975" s="5"/>
      <c r="G975" s="26"/>
    </row>
    <row r="976" spans="1:7" x14ac:dyDescent="0.45">
      <c r="A976">
        <v>972</v>
      </c>
      <c r="B976">
        <v>37</v>
      </c>
      <c r="C976" s="6" t="s">
        <v>2052</v>
      </c>
      <c r="D976" s="6" t="s">
        <v>2053</v>
      </c>
      <c r="E976" s="6" t="s">
        <v>23</v>
      </c>
      <c r="F976" s="7"/>
      <c r="G976" s="26"/>
    </row>
    <row r="977" spans="1:7" x14ac:dyDescent="0.45">
      <c r="A977">
        <v>973</v>
      </c>
      <c r="B977">
        <v>38</v>
      </c>
      <c r="C977" s="4" t="s">
        <v>2054</v>
      </c>
      <c r="D977" s="4" t="s">
        <v>2055</v>
      </c>
      <c r="E977" s="4" t="s">
        <v>23</v>
      </c>
      <c r="F977" s="5"/>
      <c r="G977" s="26"/>
    </row>
    <row r="978" spans="1:7" x14ac:dyDescent="0.45">
      <c r="A978">
        <v>974</v>
      </c>
      <c r="B978">
        <v>39</v>
      </c>
      <c r="C978" s="6" t="s">
        <v>2269</v>
      </c>
      <c r="D978" s="6" t="s">
        <v>2270</v>
      </c>
      <c r="E978" s="6" t="s">
        <v>23</v>
      </c>
      <c r="F978" s="7"/>
      <c r="G978" s="26"/>
    </row>
    <row r="979" spans="1:7" x14ac:dyDescent="0.45">
      <c r="A979">
        <v>975</v>
      </c>
      <c r="B979">
        <v>40</v>
      </c>
      <c r="C979" s="4" t="s">
        <v>2881</v>
      </c>
      <c r="D979" s="4" t="s">
        <v>2882</v>
      </c>
      <c r="E979" s="4" t="s">
        <v>23</v>
      </c>
      <c r="F979" s="5"/>
      <c r="G979" s="26"/>
    </row>
    <row r="980" spans="1:7" x14ac:dyDescent="0.45">
      <c r="A980">
        <v>976</v>
      </c>
      <c r="B980">
        <v>41</v>
      </c>
      <c r="C980" s="6" t="s">
        <v>3465</v>
      </c>
      <c r="D980" s="6" t="s">
        <v>3466</v>
      </c>
      <c r="E980" s="6" t="s">
        <v>23</v>
      </c>
      <c r="F980" s="7"/>
      <c r="G980" s="26"/>
    </row>
    <row r="981" spans="1:7" x14ac:dyDescent="0.45">
      <c r="A981">
        <v>977</v>
      </c>
      <c r="B981">
        <v>42</v>
      </c>
      <c r="C981" s="4" t="s">
        <v>3575</v>
      </c>
      <c r="D981" s="4" t="s">
        <v>3576</v>
      </c>
      <c r="E981" s="4" t="s">
        <v>23</v>
      </c>
      <c r="F981" s="5"/>
      <c r="G981" s="26"/>
    </row>
    <row r="982" spans="1:7" x14ac:dyDescent="0.45">
      <c r="A982">
        <v>978</v>
      </c>
      <c r="B982">
        <v>43</v>
      </c>
      <c r="C982" s="6" t="s">
        <v>3595</v>
      </c>
      <c r="D982" s="6" t="s">
        <v>3596</v>
      </c>
      <c r="E982" s="6" t="s">
        <v>23</v>
      </c>
      <c r="F982" s="7"/>
      <c r="G982" s="26">
        <f>+B982/2</f>
        <v>21.5</v>
      </c>
    </row>
    <row r="983" spans="1:7" x14ac:dyDescent="0.45">
      <c r="A983">
        <v>979</v>
      </c>
      <c r="B983">
        <v>1</v>
      </c>
      <c r="C983" s="4" t="s">
        <v>2621</v>
      </c>
      <c r="D983" s="4" t="s">
        <v>2622</v>
      </c>
      <c r="E983" s="4" t="s">
        <v>2623</v>
      </c>
      <c r="F983" s="5"/>
      <c r="G983" s="26"/>
    </row>
    <row r="984" spans="1:7" x14ac:dyDescent="0.45">
      <c r="A984">
        <v>980</v>
      </c>
      <c r="B984">
        <v>2</v>
      </c>
      <c r="C984" s="6" t="s">
        <v>2699</v>
      </c>
      <c r="D984" s="6" t="s">
        <v>2700</v>
      </c>
      <c r="E984" s="6" t="s">
        <v>2623</v>
      </c>
      <c r="F984" s="7"/>
      <c r="G984" s="26"/>
    </row>
    <row r="985" spans="1:7" x14ac:dyDescent="0.45">
      <c r="A985">
        <v>981</v>
      </c>
      <c r="B985">
        <v>3</v>
      </c>
      <c r="C985" s="4" t="s">
        <v>2820</v>
      </c>
      <c r="D985" s="4" t="s">
        <v>2821</v>
      </c>
      <c r="E985" s="4" t="s">
        <v>2623</v>
      </c>
      <c r="F985" s="5"/>
      <c r="G985" s="26"/>
    </row>
    <row r="986" spans="1:7" x14ac:dyDescent="0.45">
      <c r="A986">
        <v>982</v>
      </c>
      <c r="B986">
        <v>4</v>
      </c>
      <c r="C986" s="6" t="s">
        <v>2864</v>
      </c>
      <c r="D986" s="6" t="s">
        <v>2865</v>
      </c>
      <c r="E986" s="6" t="s">
        <v>2623</v>
      </c>
      <c r="F986" s="7"/>
      <c r="G986" s="26"/>
    </row>
    <row r="987" spans="1:7" x14ac:dyDescent="0.45">
      <c r="A987">
        <v>983</v>
      </c>
      <c r="B987">
        <v>5</v>
      </c>
      <c r="C987" s="4" t="s">
        <v>2866</v>
      </c>
      <c r="D987" s="4" t="s">
        <v>2867</v>
      </c>
      <c r="E987" s="4" t="s">
        <v>2623</v>
      </c>
      <c r="F987" s="5"/>
      <c r="G987" s="26"/>
    </row>
    <row r="988" spans="1:7" x14ac:dyDescent="0.45">
      <c r="A988">
        <v>984</v>
      </c>
      <c r="B988">
        <v>6</v>
      </c>
      <c r="C988" s="6" t="s">
        <v>2909</v>
      </c>
      <c r="D988" s="6" t="s">
        <v>2910</v>
      </c>
      <c r="E988" s="6" t="s">
        <v>2623</v>
      </c>
      <c r="F988" s="7"/>
      <c r="G988" s="26"/>
    </row>
    <row r="989" spans="1:7" x14ac:dyDescent="0.45">
      <c r="A989">
        <v>985</v>
      </c>
      <c r="B989">
        <v>7</v>
      </c>
      <c r="C989" s="4" t="s">
        <v>2927</v>
      </c>
      <c r="D989" s="4" t="s">
        <v>2928</v>
      </c>
      <c r="E989" s="4" t="s">
        <v>2623</v>
      </c>
      <c r="F989" s="5"/>
      <c r="G989" s="26"/>
    </row>
    <row r="990" spans="1:7" x14ac:dyDescent="0.45">
      <c r="A990">
        <v>986</v>
      </c>
      <c r="B990">
        <v>8</v>
      </c>
      <c r="C990" s="6" t="s">
        <v>2929</v>
      </c>
      <c r="D990" s="6" t="s">
        <v>2930</v>
      </c>
      <c r="E990" s="6" t="s">
        <v>2623</v>
      </c>
      <c r="F990" s="7"/>
      <c r="G990" s="26"/>
    </row>
    <row r="991" spans="1:7" x14ac:dyDescent="0.45">
      <c r="A991">
        <v>987</v>
      </c>
      <c r="B991">
        <v>9</v>
      </c>
      <c r="C991" s="4" t="s">
        <v>2960</v>
      </c>
      <c r="D991" s="4" t="s">
        <v>2961</v>
      </c>
      <c r="E991" s="4" t="s">
        <v>2623</v>
      </c>
      <c r="F991" s="5"/>
      <c r="G991" s="26"/>
    </row>
    <row r="992" spans="1:7" x14ac:dyDescent="0.45">
      <c r="A992">
        <v>988</v>
      </c>
      <c r="B992">
        <v>10</v>
      </c>
      <c r="C992" s="6" t="s">
        <v>2993</v>
      </c>
      <c r="D992" s="6" t="s">
        <v>2994</v>
      </c>
      <c r="E992" s="6" t="s">
        <v>2623</v>
      </c>
      <c r="F992" s="7"/>
      <c r="G992" s="26"/>
    </row>
    <row r="993" spans="1:7" x14ac:dyDescent="0.45">
      <c r="A993">
        <v>989</v>
      </c>
      <c r="B993">
        <v>11</v>
      </c>
      <c r="C993" s="4" t="s">
        <v>3001</v>
      </c>
      <c r="D993" s="4" t="s">
        <v>3002</v>
      </c>
      <c r="E993" s="4" t="s">
        <v>2623</v>
      </c>
      <c r="F993" s="5"/>
      <c r="G993" s="26"/>
    </row>
    <row r="994" spans="1:7" x14ac:dyDescent="0.45">
      <c r="A994">
        <v>990</v>
      </c>
      <c r="B994">
        <v>12</v>
      </c>
      <c r="C994" s="6" t="s">
        <v>3119</v>
      </c>
      <c r="D994" s="6" t="s">
        <v>3120</v>
      </c>
      <c r="E994" s="6" t="s">
        <v>2623</v>
      </c>
      <c r="F994" s="7"/>
      <c r="G994" s="26"/>
    </row>
    <row r="995" spans="1:7" x14ac:dyDescent="0.45">
      <c r="A995">
        <v>991</v>
      </c>
      <c r="B995">
        <v>13</v>
      </c>
      <c r="C995" s="4" t="s">
        <v>3137</v>
      </c>
      <c r="D995" s="4" t="s">
        <v>3138</v>
      </c>
      <c r="E995" s="4" t="s">
        <v>2623</v>
      </c>
      <c r="F995" s="5"/>
      <c r="G995" s="26"/>
    </row>
    <row r="996" spans="1:7" x14ac:dyDescent="0.45">
      <c r="A996">
        <v>992</v>
      </c>
      <c r="B996">
        <v>14</v>
      </c>
      <c r="C996" s="6" t="s">
        <v>3165</v>
      </c>
      <c r="D996" s="6" t="s">
        <v>3166</v>
      </c>
      <c r="E996" s="6" t="s">
        <v>2623</v>
      </c>
      <c r="F996" s="7"/>
      <c r="G996" s="26"/>
    </row>
    <row r="997" spans="1:7" x14ac:dyDescent="0.45">
      <c r="A997">
        <v>993</v>
      </c>
      <c r="B997">
        <v>15</v>
      </c>
      <c r="C997" s="4" t="s">
        <v>3309</v>
      </c>
      <c r="D997" s="4" t="s">
        <v>3310</v>
      </c>
      <c r="E997" s="4" t="s">
        <v>2623</v>
      </c>
      <c r="F997" s="5"/>
      <c r="G997" s="26"/>
    </row>
    <row r="998" spans="1:7" x14ac:dyDescent="0.45">
      <c r="A998">
        <v>994</v>
      </c>
      <c r="B998">
        <v>16</v>
      </c>
      <c r="C998" s="6" t="s">
        <v>3331</v>
      </c>
      <c r="D998" s="6" t="s">
        <v>3332</v>
      </c>
      <c r="E998" s="6" t="s">
        <v>2623</v>
      </c>
      <c r="F998" s="7"/>
      <c r="G998" s="26"/>
    </row>
    <row r="999" spans="1:7" x14ac:dyDescent="0.45">
      <c r="A999">
        <v>995</v>
      </c>
      <c r="B999">
        <v>17</v>
      </c>
      <c r="C999" s="4" t="s">
        <v>3335</v>
      </c>
      <c r="D999" s="4" t="s">
        <v>3336</v>
      </c>
      <c r="E999" s="4" t="s">
        <v>2623</v>
      </c>
      <c r="F999" s="5"/>
      <c r="G999" s="26"/>
    </row>
    <row r="1000" spans="1:7" x14ac:dyDescent="0.45">
      <c r="A1000">
        <v>996</v>
      </c>
      <c r="B1000">
        <v>18</v>
      </c>
      <c r="C1000" s="6" t="s">
        <v>3351</v>
      </c>
      <c r="D1000" s="6" t="s">
        <v>3352</v>
      </c>
      <c r="E1000" s="6" t="s">
        <v>2623</v>
      </c>
      <c r="F1000" s="7"/>
      <c r="G1000" s="26"/>
    </row>
    <row r="1001" spans="1:7" x14ac:dyDescent="0.45">
      <c r="A1001">
        <v>997</v>
      </c>
      <c r="B1001">
        <v>19</v>
      </c>
      <c r="C1001" s="4" t="s">
        <v>3353</v>
      </c>
      <c r="D1001" s="4" t="s">
        <v>3354</v>
      </c>
      <c r="E1001" s="4" t="s">
        <v>2623</v>
      </c>
      <c r="F1001" s="5"/>
      <c r="G1001" s="26"/>
    </row>
    <row r="1002" spans="1:7" x14ac:dyDescent="0.45">
      <c r="A1002">
        <v>998</v>
      </c>
      <c r="B1002">
        <v>20</v>
      </c>
      <c r="C1002" s="6" t="s">
        <v>3355</v>
      </c>
      <c r="D1002" s="6" t="s">
        <v>3356</v>
      </c>
      <c r="E1002" s="6" t="s">
        <v>2623</v>
      </c>
      <c r="F1002" s="7"/>
      <c r="G1002" s="26"/>
    </row>
    <row r="1003" spans="1:7" x14ac:dyDescent="0.45">
      <c r="A1003">
        <v>999</v>
      </c>
      <c r="B1003">
        <v>21</v>
      </c>
      <c r="C1003" s="4" t="s">
        <v>3357</v>
      </c>
      <c r="D1003" s="4" t="s">
        <v>3358</v>
      </c>
      <c r="E1003" s="4" t="s">
        <v>2623</v>
      </c>
      <c r="F1003" s="5"/>
      <c r="G1003" s="26"/>
    </row>
    <row r="1004" spans="1:7" x14ac:dyDescent="0.45">
      <c r="A1004">
        <v>1000</v>
      </c>
      <c r="B1004">
        <v>22</v>
      </c>
      <c r="C1004" s="6" t="s">
        <v>3363</v>
      </c>
      <c r="D1004" s="6" t="s">
        <v>3364</v>
      </c>
      <c r="E1004" s="6" t="s">
        <v>2623</v>
      </c>
      <c r="F1004" s="7"/>
      <c r="G1004" s="26"/>
    </row>
    <row r="1005" spans="1:7" x14ac:dyDescent="0.45">
      <c r="A1005">
        <v>1001</v>
      </c>
      <c r="B1005">
        <v>23</v>
      </c>
      <c r="C1005" s="4" t="s">
        <v>3369</v>
      </c>
      <c r="D1005" s="4" t="s">
        <v>3370</v>
      </c>
      <c r="E1005" s="4" t="s">
        <v>2623</v>
      </c>
      <c r="F1005" s="5"/>
      <c r="G1005" s="26"/>
    </row>
    <row r="1006" spans="1:7" x14ac:dyDescent="0.45">
      <c r="A1006">
        <v>1002</v>
      </c>
      <c r="B1006">
        <v>24</v>
      </c>
      <c r="C1006" s="6" t="s">
        <v>3397</v>
      </c>
      <c r="D1006" s="6" t="s">
        <v>3398</v>
      </c>
      <c r="E1006" s="6" t="s">
        <v>2623</v>
      </c>
      <c r="F1006" s="7"/>
      <c r="G1006" s="26"/>
    </row>
    <row r="1007" spans="1:7" x14ac:dyDescent="0.45">
      <c r="A1007">
        <v>1003</v>
      </c>
      <c r="B1007">
        <v>25</v>
      </c>
      <c r="C1007" s="4" t="s">
        <v>3411</v>
      </c>
      <c r="D1007" s="4" t="s">
        <v>3412</v>
      </c>
      <c r="E1007" s="4" t="s">
        <v>2623</v>
      </c>
      <c r="F1007" s="5"/>
      <c r="G1007" s="26"/>
    </row>
    <row r="1008" spans="1:7" x14ac:dyDescent="0.45">
      <c r="A1008">
        <v>1004</v>
      </c>
      <c r="B1008">
        <v>26</v>
      </c>
      <c r="C1008" s="6" t="s">
        <v>3509</v>
      </c>
      <c r="D1008" s="6" t="s">
        <v>3510</v>
      </c>
      <c r="E1008" s="6" t="s">
        <v>2623</v>
      </c>
      <c r="F1008" s="7"/>
      <c r="G1008" s="26"/>
    </row>
    <row r="1009" spans="1:7" x14ac:dyDescent="0.45">
      <c r="A1009">
        <v>1005</v>
      </c>
      <c r="B1009">
        <v>27</v>
      </c>
      <c r="C1009" s="4" t="s">
        <v>2594</v>
      </c>
      <c r="D1009" s="4" t="s">
        <v>2595</v>
      </c>
      <c r="E1009" s="4" t="s">
        <v>2596</v>
      </c>
      <c r="F1009" s="5"/>
      <c r="G1009" s="26">
        <f>+B1009/2</f>
        <v>13.5</v>
      </c>
    </row>
    <row r="1010" spans="1:7" x14ac:dyDescent="0.45">
      <c r="A1010">
        <v>1006</v>
      </c>
      <c r="B1010">
        <v>1</v>
      </c>
      <c r="C1010" s="6" t="s">
        <v>2654</v>
      </c>
      <c r="D1010" s="6" t="s">
        <v>2655</v>
      </c>
      <c r="E1010" s="6" t="s">
        <v>2596</v>
      </c>
      <c r="F1010" s="7"/>
      <c r="G1010" s="26"/>
    </row>
    <row r="1011" spans="1:7" x14ac:dyDescent="0.45">
      <c r="A1011">
        <v>1007</v>
      </c>
      <c r="B1011">
        <v>2</v>
      </c>
      <c r="C1011" s="4" t="s">
        <v>2717</v>
      </c>
      <c r="D1011" s="4" t="s">
        <v>2718</v>
      </c>
      <c r="E1011" s="4" t="s">
        <v>2596</v>
      </c>
      <c r="F1011" s="5"/>
      <c r="G1011" s="26"/>
    </row>
    <row r="1012" spans="1:7" x14ac:dyDescent="0.45">
      <c r="A1012">
        <v>1008</v>
      </c>
      <c r="B1012">
        <v>3</v>
      </c>
      <c r="C1012" s="6" t="s">
        <v>2729</v>
      </c>
      <c r="D1012" s="6" t="s">
        <v>2730</v>
      </c>
      <c r="E1012" s="6" t="s">
        <v>2596</v>
      </c>
      <c r="F1012" s="7"/>
      <c r="G1012" s="26"/>
    </row>
    <row r="1013" spans="1:7" x14ac:dyDescent="0.45">
      <c r="A1013">
        <v>1009</v>
      </c>
      <c r="B1013">
        <v>4</v>
      </c>
      <c r="C1013" s="4" t="s">
        <v>2737</v>
      </c>
      <c r="D1013" s="4" t="s">
        <v>2738</v>
      </c>
      <c r="E1013" s="4" t="s">
        <v>2596</v>
      </c>
      <c r="F1013" s="5"/>
      <c r="G1013" s="26"/>
    </row>
    <row r="1014" spans="1:7" x14ac:dyDescent="0.45">
      <c r="A1014">
        <v>1010</v>
      </c>
      <c r="B1014">
        <v>5</v>
      </c>
      <c r="C1014" s="6" t="s">
        <v>2775</v>
      </c>
      <c r="D1014" s="6" t="s">
        <v>2776</v>
      </c>
      <c r="E1014" s="6" t="s">
        <v>2596</v>
      </c>
      <c r="F1014" s="7"/>
      <c r="G1014" s="26"/>
    </row>
    <row r="1015" spans="1:7" x14ac:dyDescent="0.45">
      <c r="A1015">
        <v>1011</v>
      </c>
      <c r="B1015">
        <v>6</v>
      </c>
      <c r="C1015" s="4" t="s">
        <v>2785</v>
      </c>
      <c r="D1015" s="4" t="s">
        <v>2786</v>
      </c>
      <c r="E1015" s="4" t="s">
        <v>2596</v>
      </c>
      <c r="F1015" s="5"/>
      <c r="G1015" s="26"/>
    </row>
    <row r="1016" spans="1:7" x14ac:dyDescent="0.45">
      <c r="A1016">
        <v>1012</v>
      </c>
      <c r="B1016">
        <v>7</v>
      </c>
      <c r="C1016" s="6" t="s">
        <v>2789</v>
      </c>
      <c r="D1016" s="6" t="s">
        <v>2790</v>
      </c>
      <c r="E1016" s="6" t="s">
        <v>2596</v>
      </c>
      <c r="F1016" s="7"/>
      <c r="G1016" s="26"/>
    </row>
    <row r="1017" spans="1:7" x14ac:dyDescent="0.45">
      <c r="A1017">
        <v>1013</v>
      </c>
      <c r="B1017">
        <v>8</v>
      </c>
      <c r="C1017" s="4" t="s">
        <v>2796</v>
      </c>
      <c r="D1017" s="4" t="s">
        <v>2797</v>
      </c>
      <c r="E1017" s="4" t="s">
        <v>2596</v>
      </c>
      <c r="F1017" s="5"/>
      <c r="G1017" s="26"/>
    </row>
    <row r="1018" spans="1:7" x14ac:dyDescent="0.45">
      <c r="A1018">
        <v>1014</v>
      </c>
      <c r="B1018">
        <v>9</v>
      </c>
      <c r="C1018" s="6" t="s">
        <v>2800</v>
      </c>
      <c r="D1018" s="6" t="s">
        <v>2801</v>
      </c>
      <c r="E1018" s="6" t="s">
        <v>2596</v>
      </c>
      <c r="F1018" s="7"/>
      <c r="G1018" s="26"/>
    </row>
    <row r="1019" spans="1:7" x14ac:dyDescent="0.45">
      <c r="A1019">
        <v>1015</v>
      </c>
      <c r="B1019">
        <v>10</v>
      </c>
      <c r="C1019" s="4" t="s">
        <v>2850</v>
      </c>
      <c r="D1019" s="4" t="s">
        <v>2851</v>
      </c>
      <c r="E1019" s="4" t="s">
        <v>2596</v>
      </c>
      <c r="F1019" s="5"/>
      <c r="G1019" s="26"/>
    </row>
    <row r="1020" spans="1:7" x14ac:dyDescent="0.45">
      <c r="A1020">
        <v>1016</v>
      </c>
      <c r="B1020">
        <v>11</v>
      </c>
      <c r="C1020" s="6" t="s">
        <v>2893</v>
      </c>
      <c r="D1020" s="6" t="s">
        <v>2894</v>
      </c>
      <c r="E1020" s="6" t="s">
        <v>2596</v>
      </c>
      <c r="F1020" s="7"/>
      <c r="G1020" s="26"/>
    </row>
    <row r="1021" spans="1:7" x14ac:dyDescent="0.45">
      <c r="A1021">
        <v>1017</v>
      </c>
      <c r="B1021">
        <v>12</v>
      </c>
      <c r="C1021" s="4" t="s">
        <v>2936</v>
      </c>
      <c r="D1021" s="4" t="s">
        <v>2937</v>
      </c>
      <c r="E1021" s="4" t="s">
        <v>2596</v>
      </c>
      <c r="F1021" s="5"/>
      <c r="G1021" s="26"/>
    </row>
    <row r="1022" spans="1:7" x14ac:dyDescent="0.45">
      <c r="A1022">
        <v>1018</v>
      </c>
      <c r="B1022">
        <v>13</v>
      </c>
      <c r="C1022" s="6" t="s">
        <v>2940</v>
      </c>
      <c r="D1022" s="6" t="s">
        <v>2941</v>
      </c>
      <c r="E1022" s="6" t="s">
        <v>2596</v>
      </c>
      <c r="F1022" s="7"/>
      <c r="G1022" s="26"/>
    </row>
    <row r="1023" spans="1:7" x14ac:dyDescent="0.45">
      <c r="A1023">
        <v>1019</v>
      </c>
      <c r="B1023">
        <v>14</v>
      </c>
      <c r="C1023" s="4" t="s">
        <v>2985</v>
      </c>
      <c r="D1023" s="4" t="s">
        <v>2986</v>
      </c>
      <c r="E1023" s="4" t="s">
        <v>2596</v>
      </c>
      <c r="F1023" s="5"/>
      <c r="G1023" s="26"/>
    </row>
    <row r="1024" spans="1:7" x14ac:dyDescent="0.45">
      <c r="A1024">
        <v>1020</v>
      </c>
      <c r="B1024">
        <v>15</v>
      </c>
      <c r="C1024" s="6" t="s">
        <v>3019</v>
      </c>
      <c r="D1024" s="6" t="s">
        <v>3020</v>
      </c>
      <c r="E1024" s="6" t="s">
        <v>2596</v>
      </c>
      <c r="F1024" s="7"/>
      <c r="G1024" s="26"/>
    </row>
    <row r="1025" spans="1:7" x14ac:dyDescent="0.45">
      <c r="A1025">
        <v>1021</v>
      </c>
      <c r="B1025">
        <v>16</v>
      </c>
      <c r="C1025" s="4" t="s">
        <v>3055</v>
      </c>
      <c r="D1025" s="4" t="s">
        <v>3056</v>
      </c>
      <c r="E1025" s="4" t="s">
        <v>2596</v>
      </c>
      <c r="F1025" s="5"/>
      <c r="G1025" s="26"/>
    </row>
    <row r="1026" spans="1:7" x14ac:dyDescent="0.45">
      <c r="A1026">
        <v>1022</v>
      </c>
      <c r="B1026">
        <v>17</v>
      </c>
      <c r="C1026" s="6" t="s">
        <v>3057</v>
      </c>
      <c r="D1026" s="6" t="s">
        <v>3058</v>
      </c>
      <c r="E1026" s="6" t="s">
        <v>2596</v>
      </c>
      <c r="F1026" s="7"/>
      <c r="G1026" s="26"/>
    </row>
    <row r="1027" spans="1:7" x14ac:dyDescent="0.45">
      <c r="A1027">
        <v>1023</v>
      </c>
      <c r="B1027">
        <v>18</v>
      </c>
      <c r="C1027" s="4" t="s">
        <v>3075</v>
      </c>
      <c r="D1027" s="4" t="s">
        <v>3076</v>
      </c>
      <c r="E1027" s="4" t="s">
        <v>2596</v>
      </c>
      <c r="F1027" s="5"/>
      <c r="G1027" s="26"/>
    </row>
    <row r="1028" spans="1:7" x14ac:dyDescent="0.45">
      <c r="A1028">
        <v>1024</v>
      </c>
      <c r="B1028">
        <v>19</v>
      </c>
      <c r="C1028" s="6" t="s">
        <v>3333</v>
      </c>
      <c r="D1028" s="6" t="s">
        <v>3334</v>
      </c>
      <c r="E1028" s="6" t="s">
        <v>2596</v>
      </c>
      <c r="F1028" s="7"/>
      <c r="G1028" s="26"/>
    </row>
    <row r="1029" spans="1:7" x14ac:dyDescent="0.45">
      <c r="A1029">
        <v>1025</v>
      </c>
      <c r="B1029">
        <v>20</v>
      </c>
      <c r="C1029" s="4" t="s">
        <v>3345</v>
      </c>
      <c r="D1029" s="4" t="s">
        <v>3346</v>
      </c>
      <c r="E1029" s="4" t="s">
        <v>2596</v>
      </c>
      <c r="F1029" s="5"/>
      <c r="G1029" s="26"/>
    </row>
    <row r="1030" spans="1:7" x14ac:dyDescent="0.45">
      <c r="A1030">
        <v>1026</v>
      </c>
      <c r="B1030">
        <v>21</v>
      </c>
      <c r="C1030" s="6" t="s">
        <v>3403</v>
      </c>
      <c r="D1030" s="6" t="s">
        <v>3404</v>
      </c>
      <c r="E1030" s="6" t="s">
        <v>2596</v>
      </c>
      <c r="F1030" s="7"/>
      <c r="G1030" s="26"/>
    </row>
    <row r="1031" spans="1:7" x14ac:dyDescent="0.45">
      <c r="A1031">
        <v>1027</v>
      </c>
      <c r="B1031">
        <v>22</v>
      </c>
      <c r="C1031" s="4" t="s">
        <v>3651</v>
      </c>
      <c r="D1031" s="4" t="s">
        <v>3652</v>
      </c>
      <c r="E1031" s="4" t="s">
        <v>2596</v>
      </c>
      <c r="F1031" s="5"/>
      <c r="G1031" s="26"/>
    </row>
    <row r="1032" spans="1:7" x14ac:dyDescent="0.45">
      <c r="A1032">
        <v>1028</v>
      </c>
      <c r="B1032">
        <v>23</v>
      </c>
      <c r="C1032" s="6" t="s">
        <v>3675</v>
      </c>
      <c r="D1032" s="6" t="s">
        <v>3676</v>
      </c>
      <c r="E1032" s="6" t="s">
        <v>2596</v>
      </c>
      <c r="F1032" s="7"/>
      <c r="G1032" s="26"/>
    </row>
    <row r="1033" spans="1:7" x14ac:dyDescent="0.45">
      <c r="A1033">
        <v>1029</v>
      </c>
      <c r="B1033">
        <v>24</v>
      </c>
      <c r="C1033" s="4" t="s">
        <v>3691</v>
      </c>
      <c r="D1033" s="4" t="s">
        <v>3692</v>
      </c>
      <c r="E1033" s="4" t="s">
        <v>2596</v>
      </c>
      <c r="F1033" s="5"/>
      <c r="G1033" s="26">
        <f>+B1033/2</f>
        <v>12</v>
      </c>
    </row>
    <row r="1034" spans="1:7" x14ac:dyDescent="0.45">
      <c r="A1034">
        <v>1030</v>
      </c>
      <c r="B1034">
        <v>1</v>
      </c>
      <c r="C1034" s="6" t="s">
        <v>6</v>
      </c>
      <c r="D1034" s="6" t="s">
        <v>7</v>
      </c>
      <c r="E1034" s="6" t="s">
        <v>8</v>
      </c>
      <c r="F1034" s="7"/>
      <c r="G1034" s="26"/>
    </row>
    <row r="1035" spans="1:7" x14ac:dyDescent="0.45">
      <c r="A1035">
        <v>1031</v>
      </c>
      <c r="B1035">
        <v>2</v>
      </c>
      <c r="C1035" s="4" t="s">
        <v>27</v>
      </c>
      <c r="D1035" s="4" t="s">
        <v>28</v>
      </c>
      <c r="E1035" s="4" t="s">
        <v>8</v>
      </c>
      <c r="F1035" s="5"/>
      <c r="G1035" s="26"/>
    </row>
    <row r="1036" spans="1:7" x14ac:dyDescent="0.45">
      <c r="A1036">
        <v>1032</v>
      </c>
      <c r="B1036">
        <v>3</v>
      </c>
      <c r="C1036" s="6" t="s">
        <v>41</v>
      </c>
      <c r="D1036" s="6" t="s">
        <v>42</v>
      </c>
      <c r="E1036" s="6" t="s">
        <v>8</v>
      </c>
      <c r="F1036" s="7"/>
      <c r="G1036" s="26"/>
    </row>
    <row r="1037" spans="1:7" x14ac:dyDescent="0.45">
      <c r="A1037">
        <v>1033</v>
      </c>
      <c r="B1037">
        <v>4</v>
      </c>
      <c r="C1037" s="4" t="s">
        <v>49</v>
      </c>
      <c r="D1037" s="4" t="s">
        <v>50</v>
      </c>
      <c r="E1037" s="4" t="s">
        <v>8</v>
      </c>
      <c r="F1037" s="5"/>
      <c r="G1037" s="26"/>
    </row>
    <row r="1038" spans="1:7" x14ac:dyDescent="0.45">
      <c r="A1038">
        <v>1034</v>
      </c>
      <c r="B1038">
        <v>5</v>
      </c>
      <c r="C1038" s="6" t="s">
        <v>60</v>
      </c>
      <c r="D1038" s="6" t="s">
        <v>61</v>
      </c>
      <c r="E1038" s="6" t="s">
        <v>8</v>
      </c>
      <c r="F1038" s="7"/>
      <c r="G1038" s="26"/>
    </row>
    <row r="1039" spans="1:7" x14ac:dyDescent="0.45">
      <c r="A1039">
        <v>1035</v>
      </c>
      <c r="B1039">
        <v>6</v>
      </c>
      <c r="C1039" s="4" t="s">
        <v>118</v>
      </c>
      <c r="D1039" s="4" t="s">
        <v>119</v>
      </c>
      <c r="E1039" s="4" t="s">
        <v>8</v>
      </c>
      <c r="F1039" s="5"/>
      <c r="G1039" s="26"/>
    </row>
    <row r="1040" spans="1:7" x14ac:dyDescent="0.45">
      <c r="A1040">
        <v>1036</v>
      </c>
      <c r="B1040">
        <v>7</v>
      </c>
      <c r="C1040" s="6" t="s">
        <v>143</v>
      </c>
      <c r="D1040" s="6" t="s">
        <v>144</v>
      </c>
      <c r="E1040" s="6" t="s">
        <v>8</v>
      </c>
      <c r="F1040" s="7"/>
      <c r="G1040" s="26"/>
    </row>
    <row r="1041" spans="1:7" x14ac:dyDescent="0.45">
      <c r="A1041">
        <v>1037</v>
      </c>
      <c r="B1041">
        <v>8</v>
      </c>
      <c r="C1041" s="4" t="s">
        <v>174</v>
      </c>
      <c r="D1041" s="4" t="s">
        <v>175</v>
      </c>
      <c r="E1041" s="4" t="s">
        <v>8</v>
      </c>
      <c r="F1041" s="5"/>
      <c r="G1041" s="26"/>
    </row>
    <row r="1042" spans="1:7" x14ac:dyDescent="0.45">
      <c r="A1042">
        <v>1038</v>
      </c>
      <c r="B1042">
        <v>9</v>
      </c>
      <c r="C1042" s="6" t="s">
        <v>225</v>
      </c>
      <c r="D1042" s="6" t="s">
        <v>226</v>
      </c>
      <c r="E1042" s="6" t="s">
        <v>8</v>
      </c>
      <c r="F1042" s="7"/>
      <c r="G1042" s="26"/>
    </row>
    <row r="1043" spans="1:7" x14ac:dyDescent="0.45">
      <c r="A1043">
        <v>1039</v>
      </c>
      <c r="B1043">
        <v>10</v>
      </c>
      <c r="C1043" s="4" t="s">
        <v>277</v>
      </c>
      <c r="D1043" s="4" t="s">
        <v>278</v>
      </c>
      <c r="E1043" s="4" t="s">
        <v>8</v>
      </c>
      <c r="F1043" s="5"/>
      <c r="G1043" s="26"/>
    </row>
    <row r="1044" spans="1:7" x14ac:dyDescent="0.45">
      <c r="A1044">
        <v>1040</v>
      </c>
      <c r="B1044">
        <v>11</v>
      </c>
      <c r="C1044" s="6" t="s">
        <v>454</v>
      </c>
      <c r="D1044" s="6" t="s">
        <v>455</v>
      </c>
      <c r="E1044" s="6" t="s">
        <v>8</v>
      </c>
      <c r="F1044" s="7"/>
      <c r="G1044" s="26"/>
    </row>
    <row r="1045" spans="1:7" x14ac:dyDescent="0.45">
      <c r="A1045">
        <v>1041</v>
      </c>
      <c r="B1045">
        <v>12</v>
      </c>
      <c r="C1045" s="4" t="s">
        <v>521</v>
      </c>
      <c r="D1045" s="4" t="s">
        <v>522</v>
      </c>
      <c r="E1045" s="4" t="s">
        <v>8</v>
      </c>
      <c r="F1045" s="5"/>
      <c r="G1045" s="26"/>
    </row>
    <row r="1046" spans="1:7" x14ac:dyDescent="0.45">
      <c r="A1046">
        <v>1042</v>
      </c>
      <c r="B1046">
        <v>13</v>
      </c>
      <c r="C1046" s="6" t="s">
        <v>557</v>
      </c>
      <c r="D1046" s="6" t="s">
        <v>558</v>
      </c>
      <c r="E1046" s="6" t="s">
        <v>8</v>
      </c>
      <c r="F1046" s="7"/>
      <c r="G1046" s="26"/>
    </row>
    <row r="1047" spans="1:7" x14ac:dyDescent="0.45">
      <c r="A1047">
        <v>1043</v>
      </c>
      <c r="B1047">
        <v>14</v>
      </c>
      <c r="C1047" s="4" t="s">
        <v>843</v>
      </c>
      <c r="D1047" s="4" t="s">
        <v>844</v>
      </c>
      <c r="E1047" s="4" t="s">
        <v>8</v>
      </c>
      <c r="F1047" s="5"/>
      <c r="G1047" s="26"/>
    </row>
    <row r="1048" spans="1:7" x14ac:dyDescent="0.45">
      <c r="A1048">
        <v>1044</v>
      </c>
      <c r="B1048">
        <v>15</v>
      </c>
      <c r="C1048" s="6" t="s">
        <v>889</v>
      </c>
      <c r="D1048" s="6" t="s">
        <v>890</v>
      </c>
      <c r="E1048" s="6" t="s">
        <v>8</v>
      </c>
      <c r="F1048" s="7"/>
      <c r="G1048" s="26"/>
    </row>
    <row r="1049" spans="1:7" x14ac:dyDescent="0.45">
      <c r="A1049">
        <v>1045</v>
      </c>
      <c r="B1049">
        <v>16</v>
      </c>
      <c r="C1049" s="4" t="s">
        <v>999</v>
      </c>
      <c r="D1049" s="4" t="s">
        <v>1000</v>
      </c>
      <c r="E1049" s="4" t="s">
        <v>8</v>
      </c>
      <c r="F1049" s="5"/>
      <c r="G1049" s="26"/>
    </row>
    <row r="1050" spans="1:7" x14ac:dyDescent="0.45">
      <c r="A1050">
        <v>1046</v>
      </c>
      <c r="B1050">
        <v>17</v>
      </c>
      <c r="C1050" s="6" t="s">
        <v>1033</v>
      </c>
      <c r="D1050" s="6" t="s">
        <v>1034</v>
      </c>
      <c r="E1050" s="6" t="s">
        <v>8</v>
      </c>
      <c r="F1050" s="7"/>
      <c r="G1050" s="26"/>
    </row>
    <row r="1051" spans="1:7" x14ac:dyDescent="0.45">
      <c r="A1051">
        <v>1047</v>
      </c>
      <c r="B1051">
        <v>18</v>
      </c>
      <c r="C1051" s="4" t="s">
        <v>1084</v>
      </c>
      <c r="D1051" s="4" t="s">
        <v>1085</v>
      </c>
      <c r="E1051" s="4" t="s">
        <v>8</v>
      </c>
      <c r="F1051" s="5"/>
      <c r="G1051" s="26"/>
    </row>
    <row r="1052" spans="1:7" x14ac:dyDescent="0.45">
      <c r="A1052">
        <v>1048</v>
      </c>
      <c r="B1052">
        <v>19</v>
      </c>
      <c r="C1052" s="6" t="s">
        <v>1088</v>
      </c>
      <c r="D1052" s="6" t="s">
        <v>1089</v>
      </c>
      <c r="E1052" s="6" t="s">
        <v>8</v>
      </c>
      <c r="F1052" s="7"/>
      <c r="G1052" s="26"/>
    </row>
    <row r="1053" spans="1:7" x14ac:dyDescent="0.45">
      <c r="A1053">
        <v>1049</v>
      </c>
      <c r="B1053">
        <v>20</v>
      </c>
      <c r="C1053" s="4" t="s">
        <v>1144</v>
      </c>
      <c r="D1053" s="4" t="s">
        <v>1145</v>
      </c>
      <c r="E1053" s="4" t="s">
        <v>8</v>
      </c>
      <c r="F1053" s="5"/>
      <c r="G1053" s="26"/>
    </row>
    <row r="1054" spans="1:7" x14ac:dyDescent="0.45">
      <c r="A1054">
        <v>1050</v>
      </c>
      <c r="B1054">
        <v>21</v>
      </c>
      <c r="C1054" s="6" t="s">
        <v>1171</v>
      </c>
      <c r="D1054" s="6" t="s">
        <v>1172</v>
      </c>
      <c r="E1054" s="6" t="s">
        <v>8</v>
      </c>
      <c r="F1054" s="7"/>
      <c r="G1054" s="26"/>
    </row>
    <row r="1055" spans="1:7" x14ac:dyDescent="0.45">
      <c r="A1055">
        <v>1051</v>
      </c>
      <c r="B1055">
        <v>22</v>
      </c>
      <c r="C1055" s="4" t="s">
        <v>1275</v>
      </c>
      <c r="D1055" s="4" t="s">
        <v>1276</v>
      </c>
      <c r="E1055" s="4" t="s">
        <v>8</v>
      </c>
      <c r="F1055" s="5"/>
      <c r="G1055" s="26"/>
    </row>
    <row r="1056" spans="1:7" x14ac:dyDescent="0.45">
      <c r="A1056">
        <v>1052</v>
      </c>
      <c r="B1056">
        <v>23</v>
      </c>
      <c r="C1056" s="6" t="s">
        <v>1546</v>
      </c>
      <c r="D1056" s="6" t="s">
        <v>1547</v>
      </c>
      <c r="E1056" s="6" t="s">
        <v>8</v>
      </c>
      <c r="F1056" s="7"/>
      <c r="G1056" s="26"/>
    </row>
    <row r="1057" spans="1:7" x14ac:dyDescent="0.45">
      <c r="A1057">
        <v>1053</v>
      </c>
      <c r="B1057">
        <v>24</v>
      </c>
      <c r="C1057" s="4" t="s">
        <v>1658</v>
      </c>
      <c r="D1057" s="4" t="s">
        <v>1659</v>
      </c>
      <c r="E1057" s="4" t="s">
        <v>8</v>
      </c>
      <c r="F1057" s="5"/>
      <c r="G1057" s="26"/>
    </row>
    <row r="1058" spans="1:7" x14ac:dyDescent="0.45">
      <c r="A1058">
        <v>1054</v>
      </c>
      <c r="B1058">
        <v>25</v>
      </c>
      <c r="C1058" s="6" t="s">
        <v>1668</v>
      </c>
      <c r="D1058" s="6" t="s">
        <v>1669</v>
      </c>
      <c r="E1058" s="6" t="s">
        <v>8</v>
      </c>
      <c r="F1058" s="7"/>
      <c r="G1058" s="26"/>
    </row>
    <row r="1059" spans="1:7" x14ac:dyDescent="0.45">
      <c r="A1059">
        <v>1055</v>
      </c>
      <c r="B1059">
        <v>26</v>
      </c>
      <c r="C1059" s="4" t="s">
        <v>2124</v>
      </c>
      <c r="D1059" s="4" t="s">
        <v>2125</v>
      </c>
      <c r="E1059" s="4" t="s">
        <v>8</v>
      </c>
      <c r="F1059" s="5"/>
      <c r="G1059" s="26"/>
    </row>
    <row r="1060" spans="1:7" x14ac:dyDescent="0.45">
      <c r="A1060">
        <v>1056</v>
      </c>
      <c r="B1060">
        <v>27</v>
      </c>
      <c r="C1060" s="6" t="s">
        <v>2245</v>
      </c>
      <c r="D1060" s="6" t="s">
        <v>2246</v>
      </c>
      <c r="E1060" s="6" t="s">
        <v>8</v>
      </c>
      <c r="F1060" s="7"/>
      <c r="G1060" s="26"/>
    </row>
    <row r="1061" spans="1:7" x14ac:dyDescent="0.45">
      <c r="A1061">
        <v>1057</v>
      </c>
      <c r="B1061">
        <v>28</v>
      </c>
      <c r="C1061" s="4" t="s">
        <v>2307</v>
      </c>
      <c r="D1061" s="4" t="s">
        <v>2308</v>
      </c>
      <c r="E1061" s="4" t="s">
        <v>8</v>
      </c>
      <c r="F1061" s="5"/>
      <c r="G1061" s="26"/>
    </row>
    <row r="1062" spans="1:7" x14ac:dyDescent="0.45">
      <c r="A1062">
        <v>1058</v>
      </c>
      <c r="B1062">
        <v>29</v>
      </c>
      <c r="C1062" s="6" t="s">
        <v>2317</v>
      </c>
      <c r="D1062" s="6" t="s">
        <v>2318</v>
      </c>
      <c r="E1062" s="6" t="s">
        <v>8</v>
      </c>
      <c r="F1062" s="7"/>
      <c r="G1062" s="26"/>
    </row>
    <row r="1063" spans="1:7" x14ac:dyDescent="0.45">
      <c r="A1063">
        <v>1059</v>
      </c>
      <c r="B1063">
        <v>30</v>
      </c>
      <c r="C1063" s="4" t="s">
        <v>2323</v>
      </c>
      <c r="D1063" s="4" t="s">
        <v>2324</v>
      </c>
      <c r="E1063" s="4" t="s">
        <v>8</v>
      </c>
      <c r="F1063" s="5"/>
      <c r="G1063" s="26"/>
    </row>
    <row r="1064" spans="1:7" x14ac:dyDescent="0.45">
      <c r="A1064">
        <v>1060</v>
      </c>
      <c r="B1064">
        <v>31</v>
      </c>
      <c r="C1064" s="6" t="s">
        <v>2374</v>
      </c>
      <c r="D1064" s="6" t="s">
        <v>2375</v>
      </c>
      <c r="E1064" s="6" t="s">
        <v>8</v>
      </c>
      <c r="F1064" s="7"/>
      <c r="G1064" s="26"/>
    </row>
    <row r="1065" spans="1:7" x14ac:dyDescent="0.45">
      <c r="A1065">
        <v>1061</v>
      </c>
      <c r="B1065">
        <v>32</v>
      </c>
      <c r="C1065" s="4" t="s">
        <v>2793</v>
      </c>
      <c r="D1065" s="4" t="s">
        <v>2794</v>
      </c>
      <c r="E1065" s="4" t="s">
        <v>2795</v>
      </c>
      <c r="F1065" s="5"/>
      <c r="G1065" s="26"/>
    </row>
    <row r="1066" spans="1:7" x14ac:dyDescent="0.45">
      <c r="A1066">
        <v>1062</v>
      </c>
      <c r="B1066">
        <v>33</v>
      </c>
      <c r="C1066" s="6" t="s">
        <v>2822</v>
      </c>
      <c r="D1066" s="6" t="s">
        <v>2823</v>
      </c>
      <c r="E1066" s="6" t="s">
        <v>2795</v>
      </c>
      <c r="F1066" s="7"/>
      <c r="G1066" s="26"/>
    </row>
    <row r="1067" spans="1:7" x14ac:dyDescent="0.45">
      <c r="A1067">
        <v>1063</v>
      </c>
      <c r="B1067">
        <v>34</v>
      </c>
      <c r="C1067" s="4" t="s">
        <v>2836</v>
      </c>
      <c r="D1067" s="4" t="s">
        <v>2837</v>
      </c>
      <c r="E1067" s="4" t="s">
        <v>2795</v>
      </c>
      <c r="F1067" s="5"/>
      <c r="G1067" s="26"/>
    </row>
    <row r="1068" spans="1:7" x14ac:dyDescent="0.45">
      <c r="A1068">
        <v>1064</v>
      </c>
      <c r="B1068">
        <v>35</v>
      </c>
      <c r="C1068" s="6" t="s">
        <v>3257</v>
      </c>
      <c r="D1068" s="6" t="s">
        <v>3258</v>
      </c>
      <c r="E1068" s="6" t="s">
        <v>2795</v>
      </c>
      <c r="F1068" s="7"/>
      <c r="G1068" s="26"/>
    </row>
    <row r="1069" spans="1:7" x14ac:dyDescent="0.45">
      <c r="A1069">
        <v>1065</v>
      </c>
      <c r="B1069">
        <v>36</v>
      </c>
      <c r="C1069" s="4" t="s">
        <v>3307</v>
      </c>
      <c r="D1069" s="4" t="s">
        <v>3308</v>
      </c>
      <c r="E1069" s="4" t="s">
        <v>2795</v>
      </c>
      <c r="F1069" s="5"/>
      <c r="G1069" s="26"/>
    </row>
    <row r="1070" spans="1:7" x14ac:dyDescent="0.45">
      <c r="A1070">
        <v>1066</v>
      </c>
      <c r="B1070">
        <v>37</v>
      </c>
      <c r="C1070" s="6" t="s">
        <v>3327</v>
      </c>
      <c r="D1070" s="6" t="s">
        <v>3328</v>
      </c>
      <c r="E1070" s="6" t="s">
        <v>2795</v>
      </c>
      <c r="F1070" s="7"/>
      <c r="G1070" s="26"/>
    </row>
    <row r="1071" spans="1:7" x14ac:dyDescent="0.45">
      <c r="A1071">
        <v>1067</v>
      </c>
      <c r="B1071">
        <v>38</v>
      </c>
      <c r="C1071" s="4" t="s">
        <v>3435</v>
      </c>
      <c r="D1071" s="4" t="s">
        <v>3436</v>
      </c>
      <c r="E1071" s="4" t="s">
        <v>2795</v>
      </c>
      <c r="F1071" s="5"/>
      <c r="G1071" s="26"/>
    </row>
    <row r="1072" spans="1:7" x14ac:dyDescent="0.45">
      <c r="A1072">
        <v>1068</v>
      </c>
      <c r="B1072">
        <v>39</v>
      </c>
      <c r="C1072" s="6" t="s">
        <v>3495</v>
      </c>
      <c r="D1072" s="6" t="s">
        <v>3496</v>
      </c>
      <c r="E1072" s="6" t="s">
        <v>2795</v>
      </c>
      <c r="F1072" s="7"/>
      <c r="G1072" s="26"/>
    </row>
    <row r="1073" spans="1:7" x14ac:dyDescent="0.45">
      <c r="A1073">
        <v>1069</v>
      </c>
      <c r="B1073">
        <v>40</v>
      </c>
      <c r="C1073" s="4" t="s">
        <v>3673</v>
      </c>
      <c r="D1073" s="4" t="s">
        <v>3674</v>
      </c>
      <c r="E1073" s="4" t="s">
        <v>2795</v>
      </c>
      <c r="F1073" s="5"/>
      <c r="G1073" s="26"/>
    </row>
    <row r="1074" spans="1:7" x14ac:dyDescent="0.45">
      <c r="A1074">
        <v>1070</v>
      </c>
      <c r="B1074">
        <v>41</v>
      </c>
      <c r="C1074" s="8" t="s">
        <v>4152</v>
      </c>
      <c r="D1074" s="8"/>
      <c r="E1074" s="8" t="s">
        <v>2795</v>
      </c>
      <c r="F1074" s="7"/>
      <c r="G1074" s="26"/>
    </row>
    <row r="1075" spans="1:7" x14ac:dyDescent="0.45">
      <c r="A1075">
        <v>1071</v>
      </c>
      <c r="B1075">
        <v>42</v>
      </c>
      <c r="C1075" s="8" t="s">
        <v>4153</v>
      </c>
      <c r="D1075" s="8"/>
      <c r="E1075" s="8" t="s">
        <v>2795</v>
      </c>
      <c r="F1075" s="5"/>
      <c r="G1075" s="26">
        <f>+B1075/2</f>
        <v>21</v>
      </c>
    </row>
    <row r="1076" spans="1:7" x14ac:dyDescent="0.45">
      <c r="A1076">
        <v>1072</v>
      </c>
      <c r="B1076">
        <v>1</v>
      </c>
      <c r="C1076" s="6" t="s">
        <v>109</v>
      </c>
      <c r="D1076" s="6" t="s">
        <v>110</v>
      </c>
      <c r="E1076" s="6" t="s">
        <v>111</v>
      </c>
      <c r="F1076" s="7"/>
      <c r="G1076" s="26"/>
    </row>
    <row r="1077" spans="1:7" x14ac:dyDescent="0.45">
      <c r="A1077">
        <v>1073</v>
      </c>
      <c r="B1077">
        <v>2</v>
      </c>
      <c r="C1077" s="4" t="s">
        <v>1970</v>
      </c>
      <c r="D1077" s="4" t="s">
        <v>1971</v>
      </c>
      <c r="E1077" s="4" t="s">
        <v>111</v>
      </c>
      <c r="F1077" s="5"/>
      <c r="G1077" s="26"/>
    </row>
    <row r="1078" spans="1:7" x14ac:dyDescent="0.45">
      <c r="A1078">
        <v>1074</v>
      </c>
      <c r="B1078">
        <v>3</v>
      </c>
      <c r="C1078" s="6" t="s">
        <v>1986</v>
      </c>
      <c r="D1078" s="6" t="s">
        <v>1987</v>
      </c>
      <c r="E1078" s="6" t="s">
        <v>111</v>
      </c>
      <c r="F1078" s="7"/>
      <c r="G1078" s="26"/>
    </row>
    <row r="1079" spans="1:7" x14ac:dyDescent="0.45">
      <c r="A1079">
        <v>1075</v>
      </c>
      <c r="B1079">
        <v>4</v>
      </c>
      <c r="C1079" s="4" t="s">
        <v>2008</v>
      </c>
      <c r="D1079" s="4" t="s">
        <v>2009</v>
      </c>
      <c r="E1079" s="4" t="s">
        <v>111</v>
      </c>
      <c r="F1079" s="5"/>
      <c r="G1079" s="26"/>
    </row>
    <row r="1080" spans="1:7" x14ac:dyDescent="0.45">
      <c r="A1080">
        <v>1076</v>
      </c>
      <c r="B1080">
        <v>5</v>
      </c>
      <c r="C1080" s="6" t="s">
        <v>2068</v>
      </c>
      <c r="D1080" s="6" t="s">
        <v>2069</v>
      </c>
      <c r="E1080" s="6" t="s">
        <v>111</v>
      </c>
      <c r="F1080" s="7"/>
      <c r="G1080" s="26"/>
    </row>
    <row r="1081" spans="1:7" x14ac:dyDescent="0.45">
      <c r="A1081">
        <v>1077</v>
      </c>
      <c r="B1081">
        <v>6</v>
      </c>
      <c r="C1081" s="4" t="s">
        <v>2143</v>
      </c>
      <c r="D1081" s="4" t="s">
        <v>2144</v>
      </c>
      <c r="E1081" s="4" t="s">
        <v>111</v>
      </c>
      <c r="F1081" s="5"/>
      <c r="G1081" s="26"/>
    </row>
    <row r="1082" spans="1:7" x14ac:dyDescent="0.45">
      <c r="A1082">
        <v>1078</v>
      </c>
      <c r="B1082">
        <v>7</v>
      </c>
      <c r="C1082" s="6" t="s">
        <v>2189</v>
      </c>
      <c r="D1082" s="6" t="s">
        <v>2190</v>
      </c>
      <c r="E1082" s="6" t="s">
        <v>111</v>
      </c>
      <c r="F1082" s="7"/>
      <c r="G1082" s="26"/>
    </row>
    <row r="1083" spans="1:7" x14ac:dyDescent="0.45">
      <c r="A1083">
        <v>1079</v>
      </c>
      <c r="B1083">
        <v>8</v>
      </c>
      <c r="C1083" s="4" t="s">
        <v>2496</v>
      </c>
      <c r="D1083" s="4" t="s">
        <v>2497</v>
      </c>
      <c r="E1083" s="4" t="s">
        <v>111</v>
      </c>
      <c r="F1083" s="5"/>
      <c r="G1083" s="26">
        <f>+B1083/2</f>
        <v>4</v>
      </c>
    </row>
    <row r="1084" spans="1:7" x14ac:dyDescent="0.45">
      <c r="A1084">
        <v>1080</v>
      </c>
      <c r="B1084">
        <v>1</v>
      </c>
      <c r="C1084" s="6" t="s">
        <v>929</v>
      </c>
      <c r="D1084" s="6" t="s">
        <v>930</v>
      </c>
      <c r="E1084" s="6" t="s">
        <v>931</v>
      </c>
      <c r="F1084" s="7"/>
      <c r="G1084" s="26"/>
    </row>
    <row r="1085" spans="1:7" x14ac:dyDescent="0.45">
      <c r="A1085">
        <v>1081</v>
      </c>
      <c r="B1085">
        <v>2</v>
      </c>
      <c r="C1085" s="4" t="s">
        <v>936</v>
      </c>
      <c r="D1085" s="4" t="s">
        <v>937</v>
      </c>
      <c r="E1085" s="4" t="s">
        <v>931</v>
      </c>
      <c r="F1085" s="5"/>
      <c r="G1085" s="26"/>
    </row>
    <row r="1086" spans="1:7" x14ac:dyDescent="0.45">
      <c r="A1086">
        <v>1082</v>
      </c>
      <c r="B1086">
        <v>3</v>
      </c>
      <c r="C1086" s="6" t="s">
        <v>942</v>
      </c>
      <c r="D1086" s="6" t="s">
        <v>943</v>
      </c>
      <c r="E1086" s="6" t="s">
        <v>931</v>
      </c>
      <c r="F1086" s="7"/>
      <c r="G1086" s="26"/>
    </row>
    <row r="1087" spans="1:7" x14ac:dyDescent="0.45">
      <c r="A1087">
        <v>1083</v>
      </c>
      <c r="B1087">
        <v>4</v>
      </c>
      <c r="C1087" s="4" t="s">
        <v>1237</v>
      </c>
      <c r="D1087" s="4" t="s">
        <v>1238</v>
      </c>
      <c r="E1087" s="4" t="s">
        <v>931</v>
      </c>
      <c r="F1087" s="5"/>
      <c r="G1087" s="26"/>
    </row>
    <row r="1088" spans="1:7" x14ac:dyDescent="0.45">
      <c r="A1088">
        <v>1084</v>
      </c>
      <c r="B1088">
        <v>5</v>
      </c>
      <c r="C1088" s="6" t="s">
        <v>1291</v>
      </c>
      <c r="D1088" s="6" t="s">
        <v>1292</v>
      </c>
      <c r="E1088" s="6" t="s">
        <v>931</v>
      </c>
      <c r="F1088" s="7"/>
      <c r="G1088" s="26"/>
    </row>
    <row r="1089" spans="1:7" x14ac:dyDescent="0.45">
      <c r="A1089">
        <v>1085</v>
      </c>
      <c r="B1089">
        <v>6</v>
      </c>
      <c r="C1089" s="4" t="s">
        <v>1733</v>
      </c>
      <c r="D1089" s="4" t="s">
        <v>1734</v>
      </c>
      <c r="E1089" s="4" t="s">
        <v>931</v>
      </c>
      <c r="F1089" s="5"/>
      <c r="G1089" s="26"/>
    </row>
    <row r="1090" spans="1:7" x14ac:dyDescent="0.45">
      <c r="A1090">
        <v>1086</v>
      </c>
      <c r="B1090">
        <v>7</v>
      </c>
      <c r="C1090" s="6" t="s">
        <v>1887</v>
      </c>
      <c r="D1090" s="6" t="s">
        <v>1888</v>
      </c>
      <c r="E1090" s="6" t="s">
        <v>931</v>
      </c>
      <c r="F1090" s="7"/>
      <c r="G1090" s="26"/>
    </row>
    <row r="1091" spans="1:7" x14ac:dyDescent="0.45">
      <c r="A1091">
        <v>1087</v>
      </c>
      <c r="B1091">
        <v>8</v>
      </c>
      <c r="C1091" s="4" t="s">
        <v>1954</v>
      </c>
      <c r="D1091" s="4" t="s">
        <v>1955</v>
      </c>
      <c r="E1091" s="4" t="s">
        <v>931</v>
      </c>
      <c r="F1091" s="5"/>
      <c r="G1091" s="26"/>
    </row>
    <row r="1092" spans="1:7" x14ac:dyDescent="0.45">
      <c r="A1092">
        <v>1088</v>
      </c>
      <c r="B1092">
        <v>9</v>
      </c>
      <c r="C1092" s="6" t="s">
        <v>2116</v>
      </c>
      <c r="D1092" s="6" t="s">
        <v>2117</v>
      </c>
      <c r="E1092" s="6" t="s">
        <v>931</v>
      </c>
      <c r="F1092" s="7"/>
      <c r="G1092" s="26"/>
    </row>
    <row r="1093" spans="1:7" x14ac:dyDescent="0.45">
      <c r="A1093">
        <v>1089</v>
      </c>
      <c r="B1093">
        <v>10</v>
      </c>
      <c r="C1093" s="4" t="s">
        <v>2213</v>
      </c>
      <c r="D1093" s="4" t="s">
        <v>2214</v>
      </c>
      <c r="E1093" s="4" t="s">
        <v>931</v>
      </c>
      <c r="F1093" s="5"/>
      <c r="G1093" s="26"/>
    </row>
    <row r="1094" spans="1:7" x14ac:dyDescent="0.45">
      <c r="A1094">
        <v>1090</v>
      </c>
      <c r="B1094">
        <v>11</v>
      </c>
      <c r="C1094" s="6" t="s">
        <v>2426</v>
      </c>
      <c r="D1094" s="6" t="s">
        <v>2427</v>
      </c>
      <c r="E1094" s="6" t="s">
        <v>931</v>
      </c>
      <c r="F1094" s="7"/>
      <c r="G1094" s="26"/>
    </row>
    <row r="1095" spans="1:7" x14ac:dyDescent="0.45">
      <c r="A1095">
        <v>1091</v>
      </c>
      <c r="B1095">
        <v>12</v>
      </c>
      <c r="C1095" s="4" t="s">
        <v>2484</v>
      </c>
      <c r="D1095" s="4" t="s">
        <v>2485</v>
      </c>
      <c r="E1095" s="4" t="s">
        <v>931</v>
      </c>
      <c r="F1095" s="5"/>
      <c r="G1095" s="26">
        <f>+B1095/2</f>
        <v>6</v>
      </c>
    </row>
    <row r="1096" spans="1:7" x14ac:dyDescent="0.45">
      <c r="A1096">
        <v>1092</v>
      </c>
      <c r="B1096">
        <v>1</v>
      </c>
      <c r="C1096" s="6" t="s">
        <v>189</v>
      </c>
      <c r="D1096" s="6" t="s">
        <v>190</v>
      </c>
      <c r="E1096" s="6" t="s">
        <v>191</v>
      </c>
      <c r="F1096" s="7"/>
      <c r="G1096" s="26"/>
    </row>
    <row r="1097" spans="1:7" x14ac:dyDescent="0.45">
      <c r="A1097">
        <v>1093</v>
      </c>
      <c r="B1097">
        <v>2</v>
      </c>
      <c r="C1097" s="4" t="s">
        <v>268</v>
      </c>
      <c r="D1097" s="4" t="s">
        <v>269</v>
      </c>
      <c r="E1097" s="4" t="s">
        <v>191</v>
      </c>
      <c r="F1097" s="5"/>
      <c r="G1097" s="26"/>
    </row>
    <row r="1098" spans="1:7" x14ac:dyDescent="0.45">
      <c r="A1098">
        <v>1094</v>
      </c>
      <c r="B1098">
        <v>3</v>
      </c>
      <c r="C1098" s="6" t="s">
        <v>299</v>
      </c>
      <c r="D1098" s="6" t="s">
        <v>300</v>
      </c>
      <c r="E1098" s="6" t="s">
        <v>191</v>
      </c>
      <c r="F1098" s="7"/>
      <c r="G1098" s="26"/>
    </row>
    <row r="1099" spans="1:7" x14ac:dyDescent="0.45">
      <c r="A1099">
        <v>1095</v>
      </c>
      <c r="B1099">
        <v>4</v>
      </c>
      <c r="C1099" s="4" t="s">
        <v>362</v>
      </c>
      <c r="D1099" s="4" t="s">
        <v>363</v>
      </c>
      <c r="E1099" s="4" t="s">
        <v>191</v>
      </c>
      <c r="F1099" s="5"/>
      <c r="G1099" s="26"/>
    </row>
    <row r="1100" spans="1:7" x14ac:dyDescent="0.45">
      <c r="A1100">
        <v>1096</v>
      </c>
      <c r="B1100">
        <v>5</v>
      </c>
      <c r="C1100" s="6" t="s">
        <v>367</v>
      </c>
      <c r="D1100" s="6" t="s">
        <v>368</v>
      </c>
      <c r="E1100" s="6" t="s">
        <v>191</v>
      </c>
      <c r="F1100" s="7"/>
      <c r="G1100" s="26"/>
    </row>
    <row r="1101" spans="1:7" x14ac:dyDescent="0.45">
      <c r="A1101">
        <v>1097</v>
      </c>
      <c r="B1101">
        <v>6</v>
      </c>
      <c r="C1101" s="4" t="s">
        <v>371</v>
      </c>
      <c r="D1101" s="4" t="s">
        <v>372</v>
      </c>
      <c r="E1101" s="4" t="s">
        <v>191</v>
      </c>
      <c r="F1101" s="5"/>
      <c r="G1101" s="26"/>
    </row>
    <row r="1102" spans="1:7" x14ac:dyDescent="0.45">
      <c r="A1102">
        <v>1098</v>
      </c>
      <c r="B1102">
        <v>7</v>
      </c>
      <c r="C1102" s="6" t="s">
        <v>429</v>
      </c>
      <c r="D1102" s="6" t="s">
        <v>430</v>
      </c>
      <c r="E1102" s="6" t="s">
        <v>191</v>
      </c>
      <c r="F1102" s="7"/>
      <c r="G1102" s="26"/>
    </row>
    <row r="1103" spans="1:7" x14ac:dyDescent="0.45">
      <c r="A1103">
        <v>1099</v>
      </c>
      <c r="B1103">
        <v>8</v>
      </c>
      <c r="C1103" s="4" t="s">
        <v>439</v>
      </c>
      <c r="D1103" s="4" t="s">
        <v>440</v>
      </c>
      <c r="E1103" s="4" t="s">
        <v>191</v>
      </c>
      <c r="F1103" s="5"/>
      <c r="G1103" s="26"/>
    </row>
    <row r="1104" spans="1:7" x14ac:dyDescent="0.45">
      <c r="A1104">
        <v>1100</v>
      </c>
      <c r="B1104">
        <v>9</v>
      </c>
      <c r="C1104" s="6" t="s">
        <v>443</v>
      </c>
      <c r="D1104" s="6" t="s">
        <v>444</v>
      </c>
      <c r="E1104" s="6" t="s">
        <v>191</v>
      </c>
      <c r="F1104" s="7"/>
      <c r="G1104" s="26"/>
    </row>
    <row r="1105" spans="1:7" x14ac:dyDescent="0.45">
      <c r="A1105">
        <v>1101</v>
      </c>
      <c r="B1105">
        <v>10</v>
      </c>
      <c r="C1105" s="4" t="s">
        <v>534</v>
      </c>
      <c r="D1105" s="4" t="s">
        <v>535</v>
      </c>
      <c r="E1105" s="4" t="s">
        <v>191</v>
      </c>
      <c r="F1105" s="5"/>
      <c r="G1105" s="26"/>
    </row>
    <row r="1106" spans="1:7" x14ac:dyDescent="0.45">
      <c r="A1106">
        <v>1102</v>
      </c>
      <c r="B1106">
        <v>11</v>
      </c>
      <c r="C1106" s="6" t="s">
        <v>693</v>
      </c>
      <c r="D1106" s="6" t="s">
        <v>694</v>
      </c>
      <c r="E1106" s="6" t="s">
        <v>191</v>
      </c>
      <c r="F1106" s="7"/>
      <c r="G1106" s="26"/>
    </row>
    <row r="1107" spans="1:7" x14ac:dyDescent="0.45">
      <c r="A1107">
        <v>1103</v>
      </c>
      <c r="B1107">
        <v>12</v>
      </c>
      <c r="C1107" s="4" t="s">
        <v>736</v>
      </c>
      <c r="D1107" s="4" t="s">
        <v>737</v>
      </c>
      <c r="E1107" s="4" t="s">
        <v>191</v>
      </c>
      <c r="F1107" s="5"/>
      <c r="G1107" s="26"/>
    </row>
    <row r="1108" spans="1:7" x14ac:dyDescent="0.45">
      <c r="A1108">
        <v>1104</v>
      </c>
      <c r="B1108">
        <v>13</v>
      </c>
      <c r="C1108" s="6" t="s">
        <v>740</v>
      </c>
      <c r="D1108" s="6" t="s">
        <v>741</v>
      </c>
      <c r="E1108" s="6" t="s">
        <v>191</v>
      </c>
      <c r="F1108" s="7"/>
      <c r="G1108" s="26"/>
    </row>
    <row r="1109" spans="1:7" x14ac:dyDescent="0.45">
      <c r="A1109">
        <v>1105</v>
      </c>
      <c r="B1109">
        <v>14</v>
      </c>
      <c r="C1109" s="4" t="s">
        <v>805</v>
      </c>
      <c r="D1109" s="4" t="s">
        <v>806</v>
      </c>
      <c r="E1109" s="4" t="s">
        <v>191</v>
      </c>
      <c r="F1109" s="5"/>
      <c r="G1109" s="26"/>
    </row>
    <row r="1110" spans="1:7" x14ac:dyDescent="0.45">
      <c r="A1110">
        <v>1106</v>
      </c>
      <c r="B1110">
        <v>15</v>
      </c>
      <c r="C1110" s="6" t="s">
        <v>807</v>
      </c>
      <c r="D1110" s="6" t="s">
        <v>808</v>
      </c>
      <c r="E1110" s="6" t="s">
        <v>191</v>
      </c>
      <c r="F1110" s="7"/>
      <c r="G1110" s="26"/>
    </row>
    <row r="1111" spans="1:7" x14ac:dyDescent="0.45">
      <c r="A1111">
        <v>1107</v>
      </c>
      <c r="B1111">
        <v>16</v>
      </c>
      <c r="C1111" s="4" t="s">
        <v>809</v>
      </c>
      <c r="D1111" s="4" t="s">
        <v>810</v>
      </c>
      <c r="E1111" s="4" t="s">
        <v>191</v>
      </c>
      <c r="F1111" s="5"/>
      <c r="G1111" s="26"/>
    </row>
    <row r="1112" spans="1:7" x14ac:dyDescent="0.45">
      <c r="A1112">
        <v>1108</v>
      </c>
      <c r="B1112">
        <v>17</v>
      </c>
      <c r="C1112" s="6" t="s">
        <v>811</v>
      </c>
      <c r="D1112" s="6" t="s">
        <v>812</v>
      </c>
      <c r="E1112" s="6" t="s">
        <v>191</v>
      </c>
      <c r="F1112" s="7"/>
      <c r="G1112" s="26"/>
    </row>
    <row r="1113" spans="1:7" x14ac:dyDescent="0.45">
      <c r="A1113">
        <v>1109</v>
      </c>
      <c r="B1113">
        <v>18</v>
      </c>
      <c r="C1113" s="4" t="s">
        <v>813</v>
      </c>
      <c r="D1113" s="4" t="s">
        <v>814</v>
      </c>
      <c r="E1113" s="4" t="s">
        <v>191</v>
      </c>
      <c r="F1113" s="5"/>
      <c r="G1113" s="26"/>
    </row>
    <row r="1114" spans="1:7" x14ac:dyDescent="0.45">
      <c r="A1114">
        <v>1110</v>
      </c>
      <c r="B1114">
        <v>19</v>
      </c>
      <c r="C1114" s="6" t="s">
        <v>819</v>
      </c>
      <c r="D1114" s="6" t="s">
        <v>820</v>
      </c>
      <c r="E1114" s="6" t="s">
        <v>191</v>
      </c>
      <c r="F1114" s="7"/>
      <c r="G1114" s="26"/>
    </row>
    <row r="1115" spans="1:7" x14ac:dyDescent="0.45">
      <c r="A1115">
        <v>1111</v>
      </c>
      <c r="B1115">
        <v>20</v>
      </c>
      <c r="C1115" s="4" t="s">
        <v>861</v>
      </c>
      <c r="D1115" s="4" t="s">
        <v>862</v>
      </c>
      <c r="E1115" s="4" t="s">
        <v>191</v>
      </c>
      <c r="F1115" s="5"/>
      <c r="G1115" s="26"/>
    </row>
    <row r="1116" spans="1:7" x14ac:dyDescent="0.45">
      <c r="A1116">
        <v>1112</v>
      </c>
      <c r="B1116">
        <v>21</v>
      </c>
      <c r="C1116" s="6" t="s">
        <v>863</v>
      </c>
      <c r="D1116" s="6" t="s">
        <v>864</v>
      </c>
      <c r="E1116" s="6" t="s">
        <v>191</v>
      </c>
      <c r="F1116" s="7"/>
      <c r="G1116" s="26"/>
    </row>
    <row r="1117" spans="1:7" x14ac:dyDescent="0.45">
      <c r="A1117">
        <v>1113</v>
      </c>
      <c r="B1117">
        <v>22</v>
      </c>
      <c r="C1117" s="4" t="s">
        <v>865</v>
      </c>
      <c r="D1117" s="4" t="s">
        <v>866</v>
      </c>
      <c r="E1117" s="4" t="s">
        <v>191</v>
      </c>
      <c r="F1117" s="5"/>
      <c r="G1117" s="26"/>
    </row>
    <row r="1118" spans="1:7" x14ac:dyDescent="0.45">
      <c r="A1118">
        <v>1114</v>
      </c>
      <c r="B1118">
        <v>23</v>
      </c>
      <c r="C1118" s="6" t="s">
        <v>867</v>
      </c>
      <c r="D1118" s="6" t="s">
        <v>868</v>
      </c>
      <c r="E1118" s="6" t="s">
        <v>191</v>
      </c>
      <c r="F1118" s="7"/>
      <c r="G1118" s="26"/>
    </row>
    <row r="1119" spans="1:7" x14ac:dyDescent="0.45">
      <c r="A1119">
        <v>1115</v>
      </c>
      <c r="B1119">
        <v>24</v>
      </c>
      <c r="C1119" s="4" t="s">
        <v>877</v>
      </c>
      <c r="D1119" s="4" t="s">
        <v>878</v>
      </c>
      <c r="E1119" s="4" t="s">
        <v>191</v>
      </c>
      <c r="F1119" s="5"/>
      <c r="G1119" s="26"/>
    </row>
    <row r="1120" spans="1:7" x14ac:dyDescent="0.45">
      <c r="A1120">
        <v>1116</v>
      </c>
      <c r="B1120">
        <v>25</v>
      </c>
      <c r="C1120" s="6" t="s">
        <v>901</v>
      </c>
      <c r="D1120" s="6" t="s">
        <v>902</v>
      </c>
      <c r="E1120" s="6" t="s">
        <v>191</v>
      </c>
      <c r="F1120" s="7"/>
      <c r="G1120" s="26"/>
    </row>
    <row r="1121" spans="1:7" x14ac:dyDescent="0.45">
      <c r="A1121">
        <v>1117</v>
      </c>
      <c r="B1121">
        <v>26</v>
      </c>
      <c r="C1121" s="4" t="s">
        <v>925</v>
      </c>
      <c r="D1121" s="4" t="s">
        <v>926</v>
      </c>
      <c r="E1121" s="4" t="s">
        <v>191</v>
      </c>
      <c r="F1121" s="5"/>
      <c r="G1121" s="26"/>
    </row>
    <row r="1122" spans="1:7" x14ac:dyDescent="0.45">
      <c r="A1122">
        <v>1118</v>
      </c>
      <c r="B1122">
        <v>27</v>
      </c>
      <c r="C1122" s="6" t="s">
        <v>976</v>
      </c>
      <c r="D1122" s="6" t="s">
        <v>977</v>
      </c>
      <c r="E1122" s="6" t="s">
        <v>191</v>
      </c>
      <c r="F1122" s="7"/>
      <c r="G1122" s="26"/>
    </row>
    <row r="1123" spans="1:7" x14ac:dyDescent="0.45">
      <c r="A1123">
        <v>1119</v>
      </c>
      <c r="B1123">
        <v>28</v>
      </c>
      <c r="C1123" s="4" t="s">
        <v>1047</v>
      </c>
      <c r="D1123" s="4" t="s">
        <v>1048</v>
      </c>
      <c r="E1123" s="4" t="s">
        <v>191</v>
      </c>
      <c r="F1123" s="5"/>
      <c r="G1123" s="26"/>
    </row>
    <row r="1124" spans="1:7" x14ac:dyDescent="0.45">
      <c r="A1124">
        <v>1120</v>
      </c>
      <c r="B1124">
        <v>29</v>
      </c>
      <c r="C1124" s="6" t="s">
        <v>1122</v>
      </c>
      <c r="D1124" s="6" t="s">
        <v>1123</v>
      </c>
      <c r="E1124" s="6" t="s">
        <v>191</v>
      </c>
      <c r="F1124" s="7"/>
      <c r="G1124" s="26"/>
    </row>
    <row r="1125" spans="1:7" x14ac:dyDescent="0.45">
      <c r="A1125">
        <v>1121</v>
      </c>
      <c r="B1125">
        <v>30</v>
      </c>
      <c r="C1125" s="4" t="s">
        <v>1203</v>
      </c>
      <c r="D1125" s="4" t="s">
        <v>1204</v>
      </c>
      <c r="E1125" s="4" t="s">
        <v>191</v>
      </c>
      <c r="F1125" s="5"/>
      <c r="G1125" s="26"/>
    </row>
    <row r="1126" spans="1:7" x14ac:dyDescent="0.45">
      <c r="A1126">
        <v>1122</v>
      </c>
      <c r="B1126">
        <v>31</v>
      </c>
      <c r="C1126" s="6" t="s">
        <v>1205</v>
      </c>
      <c r="D1126" s="6" t="s">
        <v>1206</v>
      </c>
      <c r="E1126" s="6" t="s">
        <v>191</v>
      </c>
      <c r="F1126" s="7"/>
      <c r="G1126" s="26"/>
    </row>
    <row r="1127" spans="1:7" x14ac:dyDescent="0.45">
      <c r="A1127">
        <v>1123</v>
      </c>
      <c r="B1127">
        <v>32</v>
      </c>
      <c r="C1127" s="4" t="s">
        <v>1221</v>
      </c>
      <c r="D1127" s="4" t="s">
        <v>1222</v>
      </c>
      <c r="E1127" s="4" t="s">
        <v>191</v>
      </c>
      <c r="F1127" s="5"/>
      <c r="G1127" s="26"/>
    </row>
    <row r="1128" spans="1:7" x14ac:dyDescent="0.45">
      <c r="A1128">
        <v>1124</v>
      </c>
      <c r="B1128">
        <v>33</v>
      </c>
      <c r="C1128" s="6" t="s">
        <v>1351</v>
      </c>
      <c r="D1128" s="6" t="s">
        <v>1352</v>
      </c>
      <c r="E1128" s="6" t="s">
        <v>191</v>
      </c>
      <c r="F1128" s="7"/>
      <c r="G1128" s="26"/>
    </row>
    <row r="1129" spans="1:7" x14ac:dyDescent="0.45">
      <c r="A1129">
        <v>1125</v>
      </c>
      <c r="B1129">
        <v>34</v>
      </c>
      <c r="C1129" s="4" t="s">
        <v>1353</v>
      </c>
      <c r="D1129" s="4" t="s">
        <v>1354</v>
      </c>
      <c r="E1129" s="4" t="s">
        <v>191</v>
      </c>
      <c r="F1129" s="5"/>
      <c r="G1129" s="26"/>
    </row>
    <row r="1130" spans="1:7" x14ac:dyDescent="0.45">
      <c r="A1130">
        <v>1126</v>
      </c>
      <c r="B1130">
        <v>35</v>
      </c>
      <c r="C1130" s="6" t="s">
        <v>1355</v>
      </c>
      <c r="D1130" s="6" t="s">
        <v>1356</v>
      </c>
      <c r="E1130" s="6" t="s">
        <v>191</v>
      </c>
      <c r="F1130" s="7"/>
      <c r="G1130" s="26"/>
    </row>
    <row r="1131" spans="1:7" x14ac:dyDescent="0.45">
      <c r="A1131">
        <v>1127</v>
      </c>
      <c r="B1131">
        <v>36</v>
      </c>
      <c r="C1131" s="4" t="s">
        <v>1357</v>
      </c>
      <c r="D1131" s="4" t="s">
        <v>1358</v>
      </c>
      <c r="E1131" s="4" t="s">
        <v>191</v>
      </c>
      <c r="F1131" s="5"/>
      <c r="G1131" s="26"/>
    </row>
    <row r="1132" spans="1:7" x14ac:dyDescent="0.45">
      <c r="A1132">
        <v>1128</v>
      </c>
      <c r="B1132">
        <v>37</v>
      </c>
      <c r="C1132" s="6" t="s">
        <v>1385</v>
      </c>
      <c r="D1132" s="6" t="s">
        <v>1386</v>
      </c>
      <c r="E1132" s="6" t="s">
        <v>191</v>
      </c>
      <c r="F1132" s="7"/>
      <c r="G1132" s="26"/>
    </row>
    <row r="1133" spans="1:7" x14ac:dyDescent="0.45">
      <c r="A1133">
        <v>1129</v>
      </c>
      <c r="B1133">
        <v>38</v>
      </c>
      <c r="C1133" s="4" t="s">
        <v>1389</v>
      </c>
      <c r="D1133" s="4" t="s">
        <v>1390</v>
      </c>
      <c r="E1133" s="4" t="s">
        <v>191</v>
      </c>
      <c r="F1133" s="5"/>
      <c r="G1133" s="26"/>
    </row>
    <row r="1134" spans="1:7" x14ac:dyDescent="0.45">
      <c r="A1134">
        <v>1130</v>
      </c>
      <c r="B1134">
        <v>39</v>
      </c>
      <c r="C1134" s="6" t="s">
        <v>1401</v>
      </c>
      <c r="D1134" s="6" t="s">
        <v>1402</v>
      </c>
      <c r="E1134" s="6" t="s">
        <v>191</v>
      </c>
      <c r="F1134" s="7"/>
      <c r="G1134" s="26"/>
    </row>
    <row r="1135" spans="1:7" x14ac:dyDescent="0.45">
      <c r="A1135">
        <v>1131</v>
      </c>
      <c r="B1135">
        <v>40</v>
      </c>
      <c r="C1135" s="4" t="s">
        <v>1481</v>
      </c>
      <c r="D1135" s="4" t="s">
        <v>1482</v>
      </c>
      <c r="E1135" s="4" t="s">
        <v>191</v>
      </c>
      <c r="F1135" s="5"/>
      <c r="G1135" s="26"/>
    </row>
    <row r="1136" spans="1:7" x14ac:dyDescent="0.45">
      <c r="A1136">
        <v>1132</v>
      </c>
      <c r="B1136">
        <v>41</v>
      </c>
      <c r="C1136" s="6" t="s">
        <v>1485</v>
      </c>
      <c r="D1136" s="6" t="s">
        <v>1486</v>
      </c>
      <c r="E1136" s="6" t="s">
        <v>191</v>
      </c>
      <c r="F1136" s="7"/>
      <c r="G1136" s="26"/>
    </row>
    <row r="1137" spans="1:7" x14ac:dyDescent="0.45">
      <c r="A1137">
        <v>1133</v>
      </c>
      <c r="B1137">
        <v>42</v>
      </c>
      <c r="C1137" s="4" t="s">
        <v>1487</v>
      </c>
      <c r="D1137" s="4" t="s">
        <v>1488</v>
      </c>
      <c r="E1137" s="4" t="s">
        <v>191</v>
      </c>
      <c r="F1137" s="5"/>
      <c r="G1137" s="26"/>
    </row>
    <row r="1138" spans="1:7" x14ac:dyDescent="0.45">
      <c r="A1138">
        <v>1134</v>
      </c>
      <c r="B1138">
        <v>43</v>
      </c>
      <c r="C1138" s="6" t="s">
        <v>1489</v>
      </c>
      <c r="D1138" s="6" t="s">
        <v>1490</v>
      </c>
      <c r="E1138" s="6" t="s">
        <v>191</v>
      </c>
      <c r="F1138" s="7"/>
      <c r="G1138" s="26"/>
    </row>
    <row r="1139" spans="1:7" x14ac:dyDescent="0.45">
      <c r="A1139">
        <v>1135</v>
      </c>
      <c r="B1139">
        <v>44</v>
      </c>
      <c r="C1139" s="4" t="s">
        <v>1500</v>
      </c>
      <c r="D1139" s="4" t="s">
        <v>1501</v>
      </c>
      <c r="E1139" s="4" t="s">
        <v>191</v>
      </c>
      <c r="F1139" s="5"/>
      <c r="G1139" s="26"/>
    </row>
    <row r="1140" spans="1:7" x14ac:dyDescent="0.45">
      <c r="A1140">
        <v>1136</v>
      </c>
      <c r="B1140">
        <v>45</v>
      </c>
      <c r="C1140" s="6" t="s">
        <v>1506</v>
      </c>
      <c r="D1140" s="6" t="s">
        <v>1507</v>
      </c>
      <c r="E1140" s="6" t="s">
        <v>191</v>
      </c>
      <c r="F1140" s="7"/>
      <c r="G1140" s="26"/>
    </row>
    <row r="1141" spans="1:7" x14ac:dyDescent="0.45">
      <c r="A1141">
        <v>1137</v>
      </c>
      <c r="B1141">
        <v>46</v>
      </c>
      <c r="C1141" s="4" t="s">
        <v>1514</v>
      </c>
      <c r="D1141" s="4" t="s">
        <v>1515</v>
      </c>
      <c r="E1141" s="4" t="s">
        <v>191</v>
      </c>
      <c r="F1141" s="5"/>
      <c r="G1141" s="26"/>
    </row>
    <row r="1142" spans="1:7" x14ac:dyDescent="0.45">
      <c r="A1142">
        <v>1138</v>
      </c>
      <c r="B1142">
        <v>47</v>
      </c>
      <c r="C1142" s="6" t="s">
        <v>1598</v>
      </c>
      <c r="D1142" s="6" t="s">
        <v>1599</v>
      </c>
      <c r="E1142" s="6" t="s">
        <v>191</v>
      </c>
      <c r="F1142" s="7"/>
      <c r="G1142" s="26"/>
    </row>
    <row r="1143" spans="1:7" x14ac:dyDescent="0.45">
      <c r="A1143">
        <v>1139</v>
      </c>
      <c r="B1143">
        <v>48</v>
      </c>
      <c r="C1143" s="4" t="s">
        <v>1636</v>
      </c>
      <c r="D1143" s="4" t="s">
        <v>1637</v>
      </c>
      <c r="E1143" s="4" t="s">
        <v>191</v>
      </c>
      <c r="F1143" s="5"/>
      <c r="G1143" s="26"/>
    </row>
    <row r="1144" spans="1:7" x14ac:dyDescent="0.45">
      <c r="A1144">
        <v>1140</v>
      </c>
      <c r="B1144">
        <v>49</v>
      </c>
      <c r="C1144" s="6" t="s">
        <v>1731</v>
      </c>
      <c r="D1144" s="6" t="s">
        <v>1732</v>
      </c>
      <c r="E1144" s="6" t="s">
        <v>191</v>
      </c>
      <c r="F1144" s="7"/>
      <c r="G1144" s="26"/>
    </row>
    <row r="1145" spans="1:7" x14ac:dyDescent="0.45">
      <c r="A1145">
        <v>1141</v>
      </c>
      <c r="B1145">
        <v>50</v>
      </c>
      <c r="C1145" s="4" t="s">
        <v>1767</v>
      </c>
      <c r="D1145" s="4" t="s">
        <v>1768</v>
      </c>
      <c r="E1145" s="4" t="s">
        <v>191</v>
      </c>
      <c r="F1145" s="5"/>
      <c r="G1145" s="26"/>
    </row>
    <row r="1146" spans="1:7" x14ac:dyDescent="0.45">
      <c r="A1146">
        <v>1142</v>
      </c>
      <c r="B1146">
        <v>51</v>
      </c>
      <c r="C1146" s="6" t="s">
        <v>1769</v>
      </c>
      <c r="D1146" s="6" t="s">
        <v>1770</v>
      </c>
      <c r="E1146" s="6" t="s">
        <v>191</v>
      </c>
      <c r="F1146" s="7"/>
      <c r="G1146" s="26"/>
    </row>
    <row r="1147" spans="1:7" x14ac:dyDescent="0.45">
      <c r="A1147">
        <v>1143</v>
      </c>
      <c r="B1147">
        <v>52</v>
      </c>
      <c r="C1147" s="4" t="s">
        <v>1771</v>
      </c>
      <c r="D1147" s="4" t="s">
        <v>1772</v>
      </c>
      <c r="E1147" s="4" t="s">
        <v>191</v>
      </c>
      <c r="F1147" s="5"/>
      <c r="G1147" s="26"/>
    </row>
    <row r="1148" spans="1:7" x14ac:dyDescent="0.45">
      <c r="A1148">
        <v>1144</v>
      </c>
      <c r="B1148">
        <v>53</v>
      </c>
      <c r="C1148" s="6" t="s">
        <v>1791</v>
      </c>
      <c r="D1148" s="6" t="s">
        <v>1792</v>
      </c>
      <c r="E1148" s="6" t="s">
        <v>191</v>
      </c>
      <c r="F1148" s="7"/>
      <c r="G1148" s="26"/>
    </row>
    <row r="1149" spans="1:7" x14ac:dyDescent="0.45">
      <c r="A1149">
        <v>1145</v>
      </c>
      <c r="B1149">
        <v>54</v>
      </c>
      <c r="C1149" s="4" t="s">
        <v>1867</v>
      </c>
      <c r="D1149" s="4" t="s">
        <v>1868</v>
      </c>
      <c r="E1149" s="4" t="s">
        <v>191</v>
      </c>
      <c r="F1149" s="5"/>
      <c r="G1149" s="26"/>
    </row>
    <row r="1150" spans="1:7" x14ac:dyDescent="0.45">
      <c r="A1150">
        <v>1146</v>
      </c>
      <c r="B1150">
        <v>55</v>
      </c>
      <c r="C1150" s="6" t="s">
        <v>1873</v>
      </c>
      <c r="D1150" s="6" t="s">
        <v>1874</v>
      </c>
      <c r="E1150" s="6" t="s">
        <v>191</v>
      </c>
      <c r="F1150" s="7"/>
      <c r="G1150" s="26"/>
    </row>
    <row r="1151" spans="1:7" x14ac:dyDescent="0.45">
      <c r="A1151">
        <v>1147</v>
      </c>
      <c r="B1151">
        <v>56</v>
      </c>
      <c r="C1151" s="4" t="s">
        <v>1936</v>
      </c>
      <c r="D1151" s="4" t="s">
        <v>1937</v>
      </c>
      <c r="E1151" s="4" t="s">
        <v>191</v>
      </c>
      <c r="F1151" s="5"/>
      <c r="G1151" s="26"/>
    </row>
    <row r="1152" spans="1:7" x14ac:dyDescent="0.45">
      <c r="A1152">
        <v>1148</v>
      </c>
      <c r="B1152">
        <v>57</v>
      </c>
      <c r="C1152" s="6" t="s">
        <v>1942</v>
      </c>
      <c r="D1152" s="6" t="s">
        <v>1943</v>
      </c>
      <c r="E1152" s="6" t="s">
        <v>191</v>
      </c>
      <c r="F1152" s="7"/>
      <c r="G1152" s="26"/>
    </row>
    <row r="1153" spans="1:7" x14ac:dyDescent="0.45">
      <c r="A1153">
        <v>1149</v>
      </c>
      <c r="B1153">
        <v>58</v>
      </c>
      <c r="C1153" s="4" t="s">
        <v>1990</v>
      </c>
      <c r="D1153" s="4" t="s">
        <v>1991</v>
      </c>
      <c r="E1153" s="4" t="s">
        <v>191</v>
      </c>
      <c r="F1153" s="5"/>
      <c r="G1153" s="26"/>
    </row>
    <row r="1154" spans="1:7" x14ac:dyDescent="0.45">
      <c r="A1154">
        <v>1150</v>
      </c>
      <c r="B1154">
        <v>59</v>
      </c>
      <c r="C1154" s="6" t="s">
        <v>1996</v>
      </c>
      <c r="D1154" s="6" t="s">
        <v>1997</v>
      </c>
      <c r="E1154" s="6" t="s">
        <v>191</v>
      </c>
      <c r="F1154" s="7"/>
      <c r="G1154" s="26"/>
    </row>
    <row r="1155" spans="1:7" x14ac:dyDescent="0.45">
      <c r="A1155">
        <v>1151</v>
      </c>
      <c r="B1155">
        <v>60</v>
      </c>
      <c r="C1155" s="4" t="s">
        <v>2028</v>
      </c>
      <c r="D1155" s="4" t="s">
        <v>2029</v>
      </c>
      <c r="E1155" s="4" t="s">
        <v>191</v>
      </c>
      <c r="F1155" s="5"/>
      <c r="G1155" s="26"/>
    </row>
    <row r="1156" spans="1:7" x14ac:dyDescent="0.45">
      <c r="A1156">
        <v>1152</v>
      </c>
      <c r="B1156">
        <v>61</v>
      </c>
      <c r="C1156" s="6" t="s">
        <v>2044</v>
      </c>
      <c r="D1156" s="6" t="s">
        <v>2045</v>
      </c>
      <c r="E1156" s="6" t="s">
        <v>191</v>
      </c>
      <c r="F1156" s="7"/>
      <c r="G1156" s="26"/>
    </row>
    <row r="1157" spans="1:7" x14ac:dyDescent="0.45">
      <c r="A1157">
        <v>1153</v>
      </c>
      <c r="B1157">
        <v>62</v>
      </c>
      <c r="C1157" s="4" t="s">
        <v>2056</v>
      </c>
      <c r="D1157" s="4" t="s">
        <v>2057</v>
      </c>
      <c r="E1157" s="4" t="s">
        <v>191</v>
      </c>
      <c r="F1157" s="5"/>
      <c r="G1157" s="26"/>
    </row>
    <row r="1158" spans="1:7" x14ac:dyDescent="0.45">
      <c r="A1158">
        <v>1154</v>
      </c>
      <c r="B1158">
        <v>63</v>
      </c>
      <c r="C1158" s="6" t="s">
        <v>2058</v>
      </c>
      <c r="D1158" s="6" t="s">
        <v>2059</v>
      </c>
      <c r="E1158" s="6" t="s">
        <v>191</v>
      </c>
      <c r="F1158" s="7"/>
      <c r="G1158" s="26"/>
    </row>
    <row r="1159" spans="1:7" x14ac:dyDescent="0.45">
      <c r="A1159">
        <v>1155</v>
      </c>
      <c r="B1159">
        <v>64</v>
      </c>
      <c r="C1159" s="4" t="s">
        <v>2060</v>
      </c>
      <c r="D1159" s="4" t="s">
        <v>2061</v>
      </c>
      <c r="E1159" s="4" t="s">
        <v>191</v>
      </c>
      <c r="F1159" s="5"/>
      <c r="G1159" s="26"/>
    </row>
    <row r="1160" spans="1:7" x14ac:dyDescent="0.45">
      <c r="A1160">
        <v>1156</v>
      </c>
      <c r="B1160">
        <v>65</v>
      </c>
      <c r="C1160" s="6" t="s">
        <v>2062</v>
      </c>
      <c r="D1160" s="6" t="s">
        <v>2063</v>
      </c>
      <c r="E1160" s="6" t="s">
        <v>191</v>
      </c>
      <c r="F1160" s="7"/>
      <c r="G1160" s="26"/>
    </row>
    <row r="1161" spans="1:7" x14ac:dyDescent="0.45">
      <c r="A1161">
        <v>1157</v>
      </c>
      <c r="B1161">
        <v>66</v>
      </c>
      <c r="C1161" s="4" t="s">
        <v>2064</v>
      </c>
      <c r="D1161" s="4" t="s">
        <v>2065</v>
      </c>
      <c r="E1161" s="4" t="s">
        <v>191</v>
      </c>
      <c r="F1161" s="5"/>
      <c r="G1161" s="26"/>
    </row>
    <row r="1162" spans="1:7" x14ac:dyDescent="0.45">
      <c r="A1162">
        <v>1158</v>
      </c>
      <c r="B1162">
        <v>67</v>
      </c>
      <c r="C1162" s="6" t="s">
        <v>2070</v>
      </c>
      <c r="D1162" s="6" t="s">
        <v>2071</v>
      </c>
      <c r="E1162" s="6" t="s">
        <v>191</v>
      </c>
      <c r="F1162" s="7"/>
      <c r="G1162" s="26"/>
    </row>
    <row r="1163" spans="1:7" x14ac:dyDescent="0.45">
      <c r="A1163">
        <v>1159</v>
      </c>
      <c r="B1163">
        <v>68</v>
      </c>
      <c r="C1163" s="4" t="s">
        <v>2072</v>
      </c>
      <c r="D1163" s="4" t="s">
        <v>2073</v>
      </c>
      <c r="E1163" s="4" t="s">
        <v>191</v>
      </c>
      <c r="F1163" s="5"/>
      <c r="G1163" s="26"/>
    </row>
    <row r="1164" spans="1:7" x14ac:dyDescent="0.45">
      <c r="A1164">
        <v>1160</v>
      </c>
      <c r="B1164">
        <v>69</v>
      </c>
      <c r="C1164" s="6" t="s">
        <v>2084</v>
      </c>
      <c r="D1164" s="6" t="s">
        <v>2085</v>
      </c>
      <c r="E1164" s="6" t="s">
        <v>191</v>
      </c>
      <c r="F1164" s="7"/>
      <c r="G1164" s="26"/>
    </row>
    <row r="1165" spans="1:7" x14ac:dyDescent="0.45">
      <c r="A1165">
        <v>1161</v>
      </c>
      <c r="B1165">
        <v>70</v>
      </c>
      <c r="C1165" s="4" t="s">
        <v>2086</v>
      </c>
      <c r="D1165" s="4" t="s">
        <v>2087</v>
      </c>
      <c r="E1165" s="4" t="s">
        <v>191</v>
      </c>
      <c r="F1165" s="5"/>
      <c r="G1165" s="26"/>
    </row>
    <row r="1166" spans="1:7" x14ac:dyDescent="0.45">
      <c r="A1166">
        <v>1162</v>
      </c>
      <c r="B1166">
        <v>71</v>
      </c>
      <c r="C1166" s="6" t="s">
        <v>2098</v>
      </c>
      <c r="D1166" s="6" t="s">
        <v>2099</v>
      </c>
      <c r="E1166" s="6" t="s">
        <v>191</v>
      </c>
      <c r="F1166" s="7"/>
      <c r="G1166" s="26"/>
    </row>
    <row r="1167" spans="1:7" x14ac:dyDescent="0.45">
      <c r="A1167">
        <v>1163</v>
      </c>
      <c r="B1167">
        <v>72</v>
      </c>
      <c r="C1167" s="4" t="s">
        <v>2100</v>
      </c>
      <c r="D1167" s="4" t="s">
        <v>2101</v>
      </c>
      <c r="E1167" s="4" t="s">
        <v>191</v>
      </c>
      <c r="F1167" s="5"/>
      <c r="G1167" s="26"/>
    </row>
    <row r="1168" spans="1:7" x14ac:dyDescent="0.45">
      <c r="A1168">
        <v>1164</v>
      </c>
      <c r="B1168">
        <v>73</v>
      </c>
      <c r="C1168" s="6" t="s">
        <v>2118</v>
      </c>
      <c r="D1168" s="6" t="s">
        <v>2119</v>
      </c>
      <c r="E1168" s="6" t="s">
        <v>191</v>
      </c>
      <c r="F1168" s="7"/>
      <c r="G1168" s="26"/>
    </row>
    <row r="1169" spans="1:7" x14ac:dyDescent="0.45">
      <c r="A1169">
        <v>1165</v>
      </c>
      <c r="B1169">
        <v>74</v>
      </c>
      <c r="C1169" s="4" t="s">
        <v>2122</v>
      </c>
      <c r="D1169" s="4" t="s">
        <v>2123</v>
      </c>
      <c r="E1169" s="4" t="s">
        <v>191</v>
      </c>
      <c r="F1169" s="5"/>
      <c r="G1169" s="26"/>
    </row>
    <row r="1170" spans="1:7" x14ac:dyDescent="0.45">
      <c r="A1170">
        <v>1166</v>
      </c>
      <c r="B1170">
        <v>75</v>
      </c>
      <c r="C1170" s="6" t="s">
        <v>2128</v>
      </c>
      <c r="D1170" s="6" t="s">
        <v>2129</v>
      </c>
      <c r="E1170" s="6" t="s">
        <v>191</v>
      </c>
      <c r="F1170" s="7"/>
      <c r="G1170" s="26"/>
    </row>
    <row r="1171" spans="1:7" x14ac:dyDescent="0.45">
      <c r="A1171">
        <v>1167</v>
      </c>
      <c r="B1171">
        <v>76</v>
      </c>
      <c r="C1171" s="4" t="s">
        <v>2130</v>
      </c>
      <c r="D1171" s="4" t="s">
        <v>2131</v>
      </c>
      <c r="E1171" s="4" t="s">
        <v>191</v>
      </c>
      <c r="F1171" s="5"/>
      <c r="G1171" s="26"/>
    </row>
    <row r="1172" spans="1:7" x14ac:dyDescent="0.45">
      <c r="A1172">
        <v>1168</v>
      </c>
      <c r="B1172">
        <v>77</v>
      </c>
      <c r="C1172" s="6" t="s">
        <v>2155</v>
      </c>
      <c r="D1172" s="6" t="s">
        <v>2156</v>
      </c>
      <c r="E1172" s="6" t="s">
        <v>191</v>
      </c>
      <c r="F1172" s="7"/>
      <c r="G1172" s="26"/>
    </row>
    <row r="1173" spans="1:7" x14ac:dyDescent="0.45">
      <c r="A1173">
        <v>1169</v>
      </c>
      <c r="B1173">
        <v>78</v>
      </c>
      <c r="C1173" s="4" t="s">
        <v>2197</v>
      </c>
      <c r="D1173" s="4" t="s">
        <v>2198</v>
      </c>
      <c r="E1173" s="4" t="s">
        <v>191</v>
      </c>
      <c r="F1173" s="5"/>
      <c r="G1173" s="26"/>
    </row>
    <row r="1174" spans="1:7" x14ac:dyDescent="0.45">
      <c r="A1174">
        <v>1170</v>
      </c>
      <c r="B1174">
        <v>79</v>
      </c>
      <c r="C1174" s="6" t="s">
        <v>2219</v>
      </c>
      <c r="D1174" s="6" t="s">
        <v>2220</v>
      </c>
      <c r="E1174" s="6" t="s">
        <v>191</v>
      </c>
      <c r="F1174" s="7"/>
      <c r="G1174" s="26"/>
    </row>
    <row r="1175" spans="1:7" x14ac:dyDescent="0.45">
      <c r="A1175">
        <v>1171</v>
      </c>
      <c r="B1175">
        <v>80</v>
      </c>
      <c r="C1175" s="4" t="s">
        <v>2253</v>
      </c>
      <c r="D1175" s="4" t="s">
        <v>2254</v>
      </c>
      <c r="E1175" s="4" t="s">
        <v>191</v>
      </c>
      <c r="F1175" s="5"/>
      <c r="G1175" s="26"/>
    </row>
    <row r="1176" spans="1:7" x14ac:dyDescent="0.45">
      <c r="A1176">
        <v>1172</v>
      </c>
      <c r="B1176">
        <v>81</v>
      </c>
      <c r="C1176" s="6" t="s">
        <v>2267</v>
      </c>
      <c r="D1176" s="6" t="s">
        <v>2268</v>
      </c>
      <c r="E1176" s="6" t="s">
        <v>191</v>
      </c>
      <c r="F1176" s="7"/>
      <c r="G1176" s="26"/>
    </row>
    <row r="1177" spans="1:7" x14ac:dyDescent="0.45">
      <c r="A1177">
        <v>1173</v>
      </c>
      <c r="B1177">
        <v>82</v>
      </c>
      <c r="C1177" s="4" t="s">
        <v>2273</v>
      </c>
      <c r="D1177" s="4" t="s">
        <v>2274</v>
      </c>
      <c r="E1177" s="4" t="s">
        <v>191</v>
      </c>
      <c r="F1177" s="5"/>
      <c r="G1177" s="26"/>
    </row>
    <row r="1178" spans="1:7" x14ac:dyDescent="0.45">
      <c r="A1178">
        <v>1174</v>
      </c>
      <c r="B1178">
        <v>83</v>
      </c>
      <c r="C1178" s="6" t="s">
        <v>2331</v>
      </c>
      <c r="D1178" s="6" t="s">
        <v>2332</v>
      </c>
      <c r="E1178" s="6" t="s">
        <v>191</v>
      </c>
      <c r="F1178" s="7"/>
      <c r="G1178" s="26"/>
    </row>
    <row r="1179" spans="1:7" x14ac:dyDescent="0.45">
      <c r="A1179">
        <v>1175</v>
      </c>
      <c r="B1179">
        <v>84</v>
      </c>
      <c r="C1179" s="4" t="s">
        <v>2333</v>
      </c>
      <c r="D1179" s="4" t="s">
        <v>2334</v>
      </c>
      <c r="E1179" s="4" t="s">
        <v>191</v>
      </c>
      <c r="F1179" s="5"/>
      <c r="G1179" s="26"/>
    </row>
    <row r="1180" spans="1:7" x14ac:dyDescent="0.45">
      <c r="A1180">
        <v>1176</v>
      </c>
      <c r="B1180">
        <v>85</v>
      </c>
      <c r="C1180" s="6" t="s">
        <v>2337</v>
      </c>
      <c r="D1180" s="6" t="s">
        <v>2338</v>
      </c>
      <c r="E1180" s="6" t="s">
        <v>191</v>
      </c>
      <c r="F1180" s="7"/>
      <c r="G1180" s="26"/>
    </row>
    <row r="1181" spans="1:7" x14ac:dyDescent="0.45">
      <c r="A1181">
        <v>1177</v>
      </c>
      <c r="B1181">
        <v>86</v>
      </c>
      <c r="C1181" s="4" t="s">
        <v>2339</v>
      </c>
      <c r="D1181" s="4" t="s">
        <v>2340</v>
      </c>
      <c r="E1181" s="4" t="s">
        <v>191</v>
      </c>
      <c r="F1181" s="5"/>
      <c r="G1181" s="26"/>
    </row>
    <row r="1182" spans="1:7" x14ac:dyDescent="0.45">
      <c r="A1182">
        <v>1178</v>
      </c>
      <c r="B1182">
        <v>87</v>
      </c>
      <c r="C1182" s="6" t="s">
        <v>2341</v>
      </c>
      <c r="D1182" s="6" t="s">
        <v>2342</v>
      </c>
      <c r="E1182" s="6" t="s">
        <v>191</v>
      </c>
      <c r="F1182" s="7"/>
      <c r="G1182" s="26"/>
    </row>
    <row r="1183" spans="1:7" x14ac:dyDescent="0.45">
      <c r="A1183">
        <v>1179</v>
      </c>
      <c r="B1183">
        <v>88</v>
      </c>
      <c r="C1183" s="4" t="s">
        <v>2354</v>
      </c>
      <c r="D1183" s="4" t="s">
        <v>2355</v>
      </c>
      <c r="E1183" s="4" t="s">
        <v>191</v>
      </c>
      <c r="F1183" s="5"/>
      <c r="G1183" s="26"/>
    </row>
    <row r="1184" spans="1:7" x14ac:dyDescent="0.45">
      <c r="A1184">
        <v>1180</v>
      </c>
      <c r="B1184">
        <v>89</v>
      </c>
      <c r="C1184" s="6" t="s">
        <v>2368</v>
      </c>
      <c r="D1184" s="6" t="s">
        <v>2369</v>
      </c>
      <c r="E1184" s="6" t="s">
        <v>191</v>
      </c>
      <c r="F1184" s="7"/>
      <c r="G1184" s="26"/>
    </row>
    <row r="1185" spans="1:7" x14ac:dyDescent="0.45">
      <c r="A1185">
        <v>1181</v>
      </c>
      <c r="B1185">
        <v>90</v>
      </c>
      <c r="C1185" s="4" t="s">
        <v>2370</v>
      </c>
      <c r="D1185" s="4" t="s">
        <v>2371</v>
      </c>
      <c r="E1185" s="4" t="s">
        <v>191</v>
      </c>
      <c r="F1185" s="5"/>
      <c r="G1185" s="26"/>
    </row>
    <row r="1186" spans="1:7" x14ac:dyDescent="0.45">
      <c r="A1186">
        <v>1182</v>
      </c>
      <c r="B1186">
        <v>91</v>
      </c>
      <c r="C1186" s="6" t="s">
        <v>2372</v>
      </c>
      <c r="D1186" s="6" t="s">
        <v>2373</v>
      </c>
      <c r="E1186" s="6" t="s">
        <v>191</v>
      </c>
      <c r="F1186" s="7"/>
      <c r="G1186" s="26"/>
    </row>
    <row r="1187" spans="1:7" x14ac:dyDescent="0.45">
      <c r="A1187">
        <v>1183</v>
      </c>
      <c r="B1187">
        <v>92</v>
      </c>
      <c r="C1187" s="4" t="s">
        <v>2386</v>
      </c>
      <c r="D1187" s="4" t="s">
        <v>2387</v>
      </c>
      <c r="E1187" s="4" t="s">
        <v>191</v>
      </c>
      <c r="F1187" s="5"/>
      <c r="G1187" s="26"/>
    </row>
    <row r="1188" spans="1:7" x14ac:dyDescent="0.45">
      <c r="A1188">
        <v>1184</v>
      </c>
      <c r="B1188">
        <v>93</v>
      </c>
      <c r="C1188" s="6" t="s">
        <v>2390</v>
      </c>
      <c r="D1188" s="6" t="s">
        <v>2391</v>
      </c>
      <c r="E1188" s="6" t="s">
        <v>191</v>
      </c>
      <c r="F1188" s="7"/>
      <c r="G1188" s="26"/>
    </row>
    <row r="1189" spans="1:7" x14ac:dyDescent="0.45">
      <c r="A1189">
        <v>1185</v>
      </c>
      <c r="B1189">
        <v>94</v>
      </c>
      <c r="C1189" s="4" t="s">
        <v>2392</v>
      </c>
      <c r="D1189" s="4" t="s">
        <v>2393</v>
      </c>
      <c r="E1189" s="4" t="s">
        <v>191</v>
      </c>
      <c r="F1189" s="5"/>
      <c r="G1189" s="26"/>
    </row>
    <row r="1190" spans="1:7" x14ac:dyDescent="0.45">
      <c r="A1190">
        <v>1186</v>
      </c>
      <c r="B1190">
        <v>95</v>
      </c>
      <c r="C1190" s="6" t="s">
        <v>2396</v>
      </c>
      <c r="D1190" s="6" t="s">
        <v>2397</v>
      </c>
      <c r="E1190" s="6" t="s">
        <v>191</v>
      </c>
      <c r="F1190" s="7"/>
      <c r="G1190" s="26"/>
    </row>
    <row r="1191" spans="1:7" x14ac:dyDescent="0.45">
      <c r="A1191">
        <v>1187</v>
      </c>
      <c r="B1191">
        <v>96</v>
      </c>
      <c r="C1191" s="4" t="s">
        <v>2440</v>
      </c>
      <c r="D1191" s="4" t="s">
        <v>2441</v>
      </c>
      <c r="E1191" s="4" t="s">
        <v>191</v>
      </c>
      <c r="F1191" s="5"/>
      <c r="G1191" s="26"/>
    </row>
    <row r="1192" spans="1:7" x14ac:dyDescent="0.45">
      <c r="A1192">
        <v>1188</v>
      </c>
      <c r="B1192">
        <v>97</v>
      </c>
      <c r="C1192" s="6" t="s">
        <v>2448</v>
      </c>
      <c r="D1192" s="6" t="s">
        <v>2449</v>
      </c>
      <c r="E1192" s="6" t="s">
        <v>191</v>
      </c>
      <c r="F1192" s="7"/>
      <c r="G1192" s="26"/>
    </row>
    <row r="1193" spans="1:7" x14ac:dyDescent="0.45">
      <c r="A1193">
        <v>1189</v>
      </c>
      <c r="B1193">
        <v>98</v>
      </c>
      <c r="C1193" s="4" t="s">
        <v>2450</v>
      </c>
      <c r="D1193" s="4" t="s">
        <v>2451</v>
      </c>
      <c r="E1193" s="4" t="s">
        <v>191</v>
      </c>
      <c r="F1193" s="5"/>
      <c r="G1193" s="26"/>
    </row>
    <row r="1194" spans="1:7" x14ac:dyDescent="0.45">
      <c r="A1194">
        <v>1190</v>
      </c>
      <c r="B1194">
        <v>99</v>
      </c>
      <c r="C1194" s="6" t="s">
        <v>2458</v>
      </c>
      <c r="D1194" s="6" t="s">
        <v>2459</v>
      </c>
      <c r="E1194" s="6" t="s">
        <v>191</v>
      </c>
      <c r="F1194" s="7"/>
      <c r="G1194" s="26"/>
    </row>
    <row r="1195" spans="1:7" x14ac:dyDescent="0.45">
      <c r="A1195">
        <v>1191</v>
      </c>
      <c r="B1195">
        <v>100</v>
      </c>
      <c r="C1195" s="4" t="s">
        <v>2460</v>
      </c>
      <c r="D1195" s="4" t="s">
        <v>2461</v>
      </c>
      <c r="E1195" s="4" t="s">
        <v>191</v>
      </c>
      <c r="F1195" s="5"/>
      <c r="G1195" s="26"/>
    </row>
    <row r="1196" spans="1:7" x14ac:dyDescent="0.45">
      <c r="A1196">
        <v>1192</v>
      </c>
      <c r="B1196">
        <v>101</v>
      </c>
      <c r="C1196" s="6" t="s">
        <v>2462</v>
      </c>
      <c r="D1196" s="6" t="s">
        <v>2463</v>
      </c>
      <c r="E1196" s="6" t="s">
        <v>191</v>
      </c>
      <c r="F1196" s="7"/>
      <c r="G1196" s="26"/>
    </row>
    <row r="1197" spans="1:7" x14ac:dyDescent="0.45">
      <c r="A1197">
        <v>1193</v>
      </c>
      <c r="B1197">
        <v>102</v>
      </c>
      <c r="C1197" s="4" t="s">
        <v>2464</v>
      </c>
      <c r="D1197" s="4" t="s">
        <v>2465</v>
      </c>
      <c r="E1197" s="4" t="s">
        <v>191</v>
      </c>
      <c r="F1197" s="5"/>
      <c r="G1197" s="26"/>
    </row>
    <row r="1198" spans="1:7" x14ac:dyDescent="0.45">
      <c r="A1198">
        <v>1194</v>
      </c>
      <c r="B1198">
        <v>103</v>
      </c>
      <c r="C1198" s="6" t="s">
        <v>2468</v>
      </c>
      <c r="D1198" s="6" t="s">
        <v>2469</v>
      </c>
      <c r="E1198" s="6" t="s">
        <v>191</v>
      </c>
      <c r="F1198" s="7"/>
      <c r="G1198" s="26"/>
    </row>
    <row r="1199" spans="1:7" x14ac:dyDescent="0.45">
      <c r="A1199">
        <v>1195</v>
      </c>
      <c r="B1199">
        <v>104</v>
      </c>
      <c r="C1199" s="4" t="s">
        <v>2472</v>
      </c>
      <c r="D1199" s="4" t="s">
        <v>2473</v>
      </c>
      <c r="E1199" s="4" t="s">
        <v>191</v>
      </c>
      <c r="F1199" s="5"/>
      <c r="G1199" s="26"/>
    </row>
    <row r="1200" spans="1:7" x14ac:dyDescent="0.45">
      <c r="A1200">
        <v>1196</v>
      </c>
      <c r="B1200">
        <v>105</v>
      </c>
      <c r="C1200" s="6" t="s">
        <v>2474</v>
      </c>
      <c r="D1200" s="6" t="s">
        <v>2475</v>
      </c>
      <c r="E1200" s="6" t="s">
        <v>191</v>
      </c>
      <c r="F1200" s="7"/>
      <c r="G1200" s="26"/>
    </row>
    <row r="1201" spans="1:7" x14ac:dyDescent="0.45">
      <c r="A1201">
        <v>1197</v>
      </c>
      <c r="B1201">
        <v>106</v>
      </c>
      <c r="C1201" s="4" t="s">
        <v>2476</v>
      </c>
      <c r="D1201" s="4" t="s">
        <v>2477</v>
      </c>
      <c r="E1201" s="4" t="s">
        <v>191</v>
      </c>
      <c r="F1201" s="5"/>
      <c r="G1201" s="26"/>
    </row>
    <row r="1202" spans="1:7" x14ac:dyDescent="0.45">
      <c r="A1202">
        <v>1198</v>
      </c>
      <c r="B1202">
        <v>107</v>
      </c>
      <c r="C1202" s="6" t="s">
        <v>2480</v>
      </c>
      <c r="D1202" s="6" t="s">
        <v>2481</v>
      </c>
      <c r="E1202" s="6" t="s">
        <v>191</v>
      </c>
      <c r="F1202" s="7"/>
      <c r="G1202" s="26"/>
    </row>
    <row r="1203" spans="1:7" x14ac:dyDescent="0.45">
      <c r="A1203">
        <v>1199</v>
      </c>
      <c r="B1203">
        <v>108</v>
      </c>
      <c r="C1203" s="4" t="s">
        <v>2510</v>
      </c>
      <c r="D1203" s="4" t="s">
        <v>2511</v>
      </c>
      <c r="E1203" s="4" t="s">
        <v>191</v>
      </c>
      <c r="F1203" s="5"/>
      <c r="G1203" s="26"/>
    </row>
    <row r="1204" spans="1:7" x14ac:dyDescent="0.45">
      <c r="A1204">
        <v>1200</v>
      </c>
      <c r="B1204">
        <v>109</v>
      </c>
      <c r="C1204" s="6" t="s">
        <v>2514</v>
      </c>
      <c r="D1204" s="6" t="s">
        <v>2515</v>
      </c>
      <c r="E1204" s="6" t="s">
        <v>191</v>
      </c>
      <c r="F1204" s="7"/>
      <c r="G1204" s="26"/>
    </row>
    <row r="1205" spans="1:7" x14ac:dyDescent="0.45">
      <c r="A1205">
        <v>1201</v>
      </c>
      <c r="B1205">
        <v>110</v>
      </c>
      <c r="C1205" s="4" t="s">
        <v>2808</v>
      </c>
      <c r="D1205" s="4" t="s">
        <v>2809</v>
      </c>
      <c r="E1205" s="4" t="s">
        <v>191</v>
      </c>
      <c r="F1205" s="5"/>
      <c r="G1205" s="26"/>
    </row>
    <row r="1206" spans="1:7" x14ac:dyDescent="0.45">
      <c r="A1206">
        <v>1202</v>
      </c>
      <c r="B1206">
        <v>111</v>
      </c>
      <c r="C1206" s="6" t="s">
        <v>2877</v>
      </c>
      <c r="D1206" s="6" t="s">
        <v>2878</v>
      </c>
      <c r="E1206" s="6" t="s">
        <v>191</v>
      </c>
      <c r="F1206" s="7"/>
      <c r="G1206" s="26"/>
    </row>
    <row r="1207" spans="1:7" x14ac:dyDescent="0.45">
      <c r="A1207">
        <v>1203</v>
      </c>
      <c r="B1207">
        <v>112</v>
      </c>
      <c r="C1207" s="4" t="s">
        <v>2954</v>
      </c>
      <c r="D1207" s="4" t="s">
        <v>2955</v>
      </c>
      <c r="E1207" s="4" t="s">
        <v>191</v>
      </c>
      <c r="F1207" s="5"/>
      <c r="G1207" s="26"/>
    </row>
    <row r="1208" spans="1:7" x14ac:dyDescent="0.45">
      <c r="A1208">
        <v>1204</v>
      </c>
      <c r="B1208">
        <v>113</v>
      </c>
      <c r="C1208" s="6" t="s">
        <v>2972</v>
      </c>
      <c r="D1208" s="6" t="s">
        <v>2973</v>
      </c>
      <c r="E1208" s="6" t="s">
        <v>191</v>
      </c>
      <c r="F1208" s="7"/>
      <c r="G1208" s="26"/>
    </row>
    <row r="1209" spans="1:7" x14ac:dyDescent="0.45">
      <c r="A1209">
        <v>1205</v>
      </c>
      <c r="B1209">
        <v>114</v>
      </c>
      <c r="C1209" s="4" t="s">
        <v>3071</v>
      </c>
      <c r="D1209" s="4" t="s">
        <v>3072</v>
      </c>
      <c r="E1209" s="4" t="s">
        <v>191</v>
      </c>
      <c r="F1209" s="5"/>
      <c r="G1209" s="26"/>
    </row>
    <row r="1210" spans="1:7" x14ac:dyDescent="0.45">
      <c r="A1210">
        <v>1206</v>
      </c>
      <c r="B1210">
        <v>115</v>
      </c>
      <c r="C1210" s="6" t="s">
        <v>3503</v>
      </c>
      <c r="D1210" s="6" t="s">
        <v>3504</v>
      </c>
      <c r="E1210" s="6" t="s">
        <v>191</v>
      </c>
      <c r="F1210" s="7"/>
      <c r="G1210" s="26"/>
    </row>
    <row r="1211" spans="1:7" x14ac:dyDescent="0.45">
      <c r="A1211">
        <v>1207</v>
      </c>
      <c r="B1211">
        <v>116</v>
      </c>
      <c r="C1211" s="4" t="s">
        <v>3517</v>
      </c>
      <c r="D1211" s="4" t="s">
        <v>3518</v>
      </c>
      <c r="E1211" s="4" t="s">
        <v>191</v>
      </c>
      <c r="F1211" s="5"/>
      <c r="G1211" s="26"/>
    </row>
    <row r="1212" spans="1:7" x14ac:dyDescent="0.45">
      <c r="A1212">
        <v>1208</v>
      </c>
      <c r="B1212">
        <v>117</v>
      </c>
      <c r="C1212" s="6" t="s">
        <v>494</v>
      </c>
      <c r="D1212" s="6" t="s">
        <v>495</v>
      </c>
      <c r="E1212" s="6" t="s">
        <v>496</v>
      </c>
      <c r="F1212" s="7"/>
      <c r="G1212" s="26"/>
    </row>
    <row r="1213" spans="1:7" x14ac:dyDescent="0.45">
      <c r="A1213">
        <v>1209</v>
      </c>
      <c r="B1213">
        <v>118</v>
      </c>
      <c r="C1213" s="4" t="s">
        <v>1114</v>
      </c>
      <c r="D1213" s="4" t="s">
        <v>1115</v>
      </c>
      <c r="E1213" s="4" t="s">
        <v>496</v>
      </c>
      <c r="F1213" s="5"/>
      <c r="G1213" s="26"/>
    </row>
    <row r="1214" spans="1:7" x14ac:dyDescent="0.45">
      <c r="A1214">
        <v>1210</v>
      </c>
      <c r="B1214">
        <v>119</v>
      </c>
      <c r="C1214" s="6" t="s">
        <v>1201</v>
      </c>
      <c r="D1214" s="6" t="s">
        <v>1202</v>
      </c>
      <c r="E1214" s="6" t="s">
        <v>496</v>
      </c>
      <c r="F1214" s="7"/>
      <c r="G1214" s="26"/>
    </row>
    <row r="1215" spans="1:7" x14ac:dyDescent="0.45">
      <c r="A1215">
        <v>1211</v>
      </c>
      <c r="B1215">
        <v>120</v>
      </c>
      <c r="C1215" s="4" t="s">
        <v>1471</v>
      </c>
      <c r="D1215" s="4" t="s">
        <v>1472</v>
      </c>
      <c r="E1215" s="4" t="s">
        <v>496</v>
      </c>
      <c r="F1215" s="5"/>
      <c r="G1215" s="26"/>
    </row>
    <row r="1216" spans="1:7" x14ac:dyDescent="0.45">
      <c r="A1216">
        <v>1212</v>
      </c>
      <c r="B1216">
        <v>121</v>
      </c>
      <c r="C1216" s="6" t="s">
        <v>1602</v>
      </c>
      <c r="D1216" s="6" t="s">
        <v>1603</v>
      </c>
      <c r="E1216" s="6" t="s">
        <v>496</v>
      </c>
      <c r="F1216" s="7"/>
      <c r="G1216" s="26"/>
    </row>
    <row r="1217" spans="1:7" x14ac:dyDescent="0.45">
      <c r="A1217">
        <v>1213</v>
      </c>
      <c r="B1217">
        <v>122</v>
      </c>
      <c r="C1217" s="4" t="s">
        <v>2032</v>
      </c>
      <c r="D1217" s="4" t="s">
        <v>2033</v>
      </c>
      <c r="E1217" s="4" t="s">
        <v>496</v>
      </c>
      <c r="F1217" s="5"/>
      <c r="G1217" s="26"/>
    </row>
    <row r="1218" spans="1:7" x14ac:dyDescent="0.45">
      <c r="A1218">
        <v>1214</v>
      </c>
      <c r="B1218">
        <v>123</v>
      </c>
      <c r="C1218" s="6" t="s">
        <v>2241</v>
      </c>
      <c r="D1218" s="6" t="s">
        <v>2242</v>
      </c>
      <c r="E1218" s="6" t="s">
        <v>496</v>
      </c>
      <c r="F1218" s="7"/>
      <c r="G1218" s="26"/>
    </row>
    <row r="1219" spans="1:7" x14ac:dyDescent="0.45">
      <c r="A1219">
        <v>1215</v>
      </c>
      <c r="B1219">
        <v>124</v>
      </c>
      <c r="C1219" s="4" t="s">
        <v>4164</v>
      </c>
      <c r="D1219" s="4" t="s">
        <v>4176</v>
      </c>
      <c r="E1219" s="6" t="s">
        <v>496</v>
      </c>
      <c r="F1219" s="5"/>
      <c r="G1219" s="26">
        <f>+B1219/2</f>
        <v>62</v>
      </c>
    </row>
    <row r="1220" spans="1:7" x14ac:dyDescent="0.45">
      <c r="A1220">
        <v>1216</v>
      </c>
      <c r="B1220">
        <v>1</v>
      </c>
      <c r="C1220" s="6" t="s">
        <v>104</v>
      </c>
      <c r="D1220" s="6" t="s">
        <v>105</v>
      </c>
      <c r="E1220" s="6" t="s">
        <v>106</v>
      </c>
      <c r="F1220" s="7"/>
      <c r="G1220" s="26"/>
    </row>
    <row r="1221" spans="1:7" x14ac:dyDescent="0.45">
      <c r="A1221">
        <v>1217</v>
      </c>
      <c r="B1221">
        <v>2</v>
      </c>
      <c r="C1221" s="4" t="s">
        <v>464</v>
      </c>
      <c r="D1221" s="4" t="s">
        <v>465</v>
      </c>
      <c r="E1221" s="4" t="s">
        <v>106</v>
      </c>
      <c r="F1221" s="5"/>
      <c r="G1221" s="26"/>
    </row>
    <row r="1222" spans="1:7" x14ac:dyDescent="0.45">
      <c r="A1222">
        <v>1218</v>
      </c>
      <c r="B1222">
        <v>3</v>
      </c>
      <c r="C1222" s="6" t="s">
        <v>538</v>
      </c>
      <c r="D1222" s="6" t="s">
        <v>539</v>
      </c>
      <c r="E1222" s="6" t="s">
        <v>106</v>
      </c>
      <c r="F1222" s="7"/>
      <c r="G1222" s="26"/>
    </row>
    <row r="1223" spans="1:7" x14ac:dyDescent="0.45">
      <c r="A1223">
        <v>1219</v>
      </c>
      <c r="B1223">
        <v>4</v>
      </c>
      <c r="C1223" s="4" t="s">
        <v>638</v>
      </c>
      <c r="D1223" s="4" t="s">
        <v>639</v>
      </c>
      <c r="E1223" s="4" t="s">
        <v>106</v>
      </c>
      <c r="F1223" s="5"/>
      <c r="G1223" s="26"/>
    </row>
    <row r="1224" spans="1:7" x14ac:dyDescent="0.45">
      <c r="A1224">
        <v>1220</v>
      </c>
      <c r="B1224">
        <v>5</v>
      </c>
      <c r="C1224" s="6" t="s">
        <v>837</v>
      </c>
      <c r="D1224" s="6" t="s">
        <v>838</v>
      </c>
      <c r="E1224" s="6" t="s">
        <v>106</v>
      </c>
      <c r="F1224" s="7"/>
      <c r="G1224" s="26"/>
    </row>
    <row r="1225" spans="1:7" x14ac:dyDescent="0.45">
      <c r="A1225">
        <v>1221</v>
      </c>
      <c r="B1225">
        <v>6</v>
      </c>
      <c r="C1225" s="4" t="s">
        <v>871</v>
      </c>
      <c r="D1225" s="4" t="s">
        <v>872</v>
      </c>
      <c r="E1225" s="4" t="s">
        <v>106</v>
      </c>
      <c r="F1225" s="5"/>
      <c r="G1225" s="26"/>
    </row>
    <row r="1226" spans="1:7" x14ac:dyDescent="0.45">
      <c r="A1226">
        <v>1222</v>
      </c>
      <c r="B1226">
        <v>7</v>
      </c>
      <c r="C1226" s="6" t="s">
        <v>1102</v>
      </c>
      <c r="D1226" s="6" t="s">
        <v>1103</v>
      </c>
      <c r="E1226" s="6" t="s">
        <v>106</v>
      </c>
      <c r="F1226" s="7"/>
      <c r="G1226" s="26"/>
    </row>
    <row r="1227" spans="1:7" x14ac:dyDescent="0.45">
      <c r="A1227">
        <v>1223</v>
      </c>
      <c r="B1227">
        <v>8</v>
      </c>
      <c r="C1227" s="4" t="s">
        <v>1132</v>
      </c>
      <c r="D1227" s="4" t="s">
        <v>1133</v>
      </c>
      <c r="E1227" s="4" t="s">
        <v>106</v>
      </c>
      <c r="F1227" s="5"/>
      <c r="G1227" s="26"/>
    </row>
    <row r="1228" spans="1:7" x14ac:dyDescent="0.45">
      <c r="A1228">
        <v>1224</v>
      </c>
      <c r="B1228">
        <v>9</v>
      </c>
      <c r="C1228" s="6" t="s">
        <v>1698</v>
      </c>
      <c r="D1228" s="6" t="s">
        <v>1699</v>
      </c>
      <c r="E1228" s="6" t="s">
        <v>106</v>
      </c>
      <c r="F1228" s="7"/>
      <c r="G1228" s="26"/>
    </row>
    <row r="1229" spans="1:7" x14ac:dyDescent="0.45">
      <c r="A1229">
        <v>1225</v>
      </c>
      <c r="B1229">
        <v>10</v>
      </c>
      <c r="C1229" s="4" t="s">
        <v>1727</v>
      </c>
      <c r="D1229" s="4" t="s">
        <v>1728</v>
      </c>
      <c r="E1229" s="4" t="s">
        <v>106</v>
      </c>
      <c r="F1229" s="5"/>
      <c r="G1229" s="26"/>
    </row>
    <row r="1230" spans="1:7" x14ac:dyDescent="0.45">
      <c r="A1230">
        <v>1226</v>
      </c>
      <c r="B1230">
        <v>11</v>
      </c>
      <c r="C1230" s="6" t="s">
        <v>2018</v>
      </c>
      <c r="D1230" s="6" t="s">
        <v>2019</v>
      </c>
      <c r="E1230" s="6" t="s">
        <v>106</v>
      </c>
      <c r="F1230" s="7"/>
      <c r="G1230" s="26">
        <f>+B1230/2</f>
        <v>5.5</v>
      </c>
    </row>
    <row r="1231" spans="1:7" x14ac:dyDescent="0.45">
      <c r="A1231">
        <v>1227</v>
      </c>
      <c r="B1231">
        <v>1</v>
      </c>
      <c r="C1231" s="4" t="s">
        <v>786</v>
      </c>
      <c r="D1231" s="4" t="s">
        <v>787</v>
      </c>
      <c r="E1231" s="4" t="s">
        <v>788</v>
      </c>
      <c r="F1231" s="5"/>
      <c r="G1231" s="26"/>
    </row>
    <row r="1232" spans="1:7" x14ac:dyDescent="0.45">
      <c r="A1232">
        <v>1228</v>
      </c>
      <c r="B1232">
        <v>2</v>
      </c>
      <c r="C1232" s="6" t="s">
        <v>835</v>
      </c>
      <c r="D1232" s="6" t="s">
        <v>836</v>
      </c>
      <c r="E1232" s="6" t="s">
        <v>788</v>
      </c>
      <c r="F1232" s="7"/>
      <c r="G1232" s="26"/>
    </row>
    <row r="1233" spans="1:7" x14ac:dyDescent="0.45">
      <c r="A1233">
        <v>1229</v>
      </c>
      <c r="B1233">
        <v>3</v>
      </c>
      <c r="C1233" s="4" t="s">
        <v>1072</v>
      </c>
      <c r="D1233" s="4" t="s">
        <v>1073</v>
      </c>
      <c r="E1233" s="4" t="s">
        <v>788</v>
      </c>
      <c r="F1233" s="5"/>
      <c r="G1233" s="26"/>
    </row>
    <row r="1234" spans="1:7" x14ac:dyDescent="0.45">
      <c r="A1234">
        <v>1230</v>
      </c>
      <c r="B1234">
        <v>4</v>
      </c>
      <c r="C1234" s="6" t="s">
        <v>1110</v>
      </c>
      <c r="D1234" s="6" t="s">
        <v>1111</v>
      </c>
      <c r="E1234" s="6" t="s">
        <v>788</v>
      </c>
      <c r="F1234" s="7"/>
      <c r="G1234" s="26"/>
    </row>
    <row r="1235" spans="1:7" x14ac:dyDescent="0.45">
      <c r="A1235">
        <v>1231</v>
      </c>
      <c r="B1235">
        <v>5</v>
      </c>
      <c r="C1235" s="4" t="s">
        <v>1259</v>
      </c>
      <c r="D1235" s="4" t="s">
        <v>1260</v>
      </c>
      <c r="E1235" s="4" t="s">
        <v>788</v>
      </c>
      <c r="F1235" s="5"/>
      <c r="G1235" s="26"/>
    </row>
    <row r="1236" spans="1:7" x14ac:dyDescent="0.45">
      <c r="A1236">
        <v>1232</v>
      </c>
      <c r="B1236">
        <v>6</v>
      </c>
      <c r="C1236" s="6" t="s">
        <v>1753</v>
      </c>
      <c r="D1236" s="6" t="s">
        <v>1754</v>
      </c>
      <c r="E1236" s="6" t="s">
        <v>788</v>
      </c>
      <c r="F1236" s="7"/>
      <c r="G1236" s="26"/>
    </row>
    <row r="1237" spans="1:7" x14ac:dyDescent="0.45">
      <c r="A1237">
        <v>1233</v>
      </c>
      <c r="B1237">
        <v>7</v>
      </c>
      <c r="C1237" s="4" t="s">
        <v>1781</v>
      </c>
      <c r="D1237" s="4" t="s">
        <v>1782</v>
      </c>
      <c r="E1237" s="4" t="s">
        <v>788</v>
      </c>
      <c r="F1237" s="5"/>
      <c r="G1237" s="26"/>
    </row>
    <row r="1238" spans="1:7" x14ac:dyDescent="0.45">
      <c r="A1238">
        <v>1234</v>
      </c>
      <c r="B1238">
        <v>8</v>
      </c>
      <c r="C1238" s="6" t="s">
        <v>2114</v>
      </c>
      <c r="D1238" s="6" t="s">
        <v>2115</v>
      </c>
      <c r="E1238" s="6" t="s">
        <v>788</v>
      </c>
      <c r="F1238" s="7"/>
      <c r="G1238" s="26"/>
    </row>
    <row r="1239" spans="1:7" x14ac:dyDescent="0.45">
      <c r="A1239">
        <v>1235</v>
      </c>
      <c r="B1239">
        <v>9</v>
      </c>
      <c r="C1239" s="4" t="s">
        <v>2165</v>
      </c>
      <c r="D1239" s="4" t="s">
        <v>2166</v>
      </c>
      <c r="E1239" s="4" t="s">
        <v>788</v>
      </c>
      <c r="F1239" s="5"/>
      <c r="G1239" s="26"/>
    </row>
    <row r="1240" spans="1:7" x14ac:dyDescent="0.45">
      <c r="A1240">
        <v>1236</v>
      </c>
      <c r="B1240">
        <v>10</v>
      </c>
      <c r="C1240" s="6" t="s">
        <v>2211</v>
      </c>
      <c r="D1240" s="6" t="s">
        <v>2212</v>
      </c>
      <c r="E1240" s="6" t="s">
        <v>788</v>
      </c>
      <c r="F1240" s="7"/>
      <c r="G1240" s="26"/>
    </row>
    <row r="1241" spans="1:7" x14ac:dyDescent="0.45">
      <c r="A1241">
        <v>1237</v>
      </c>
      <c r="B1241">
        <v>11</v>
      </c>
      <c r="C1241" s="4" t="s">
        <v>2233</v>
      </c>
      <c r="D1241" s="4" t="s">
        <v>2234</v>
      </c>
      <c r="E1241" s="4" t="s">
        <v>788</v>
      </c>
      <c r="F1241" s="5"/>
      <c r="G1241" s="26"/>
    </row>
    <row r="1242" spans="1:7" x14ac:dyDescent="0.45">
      <c r="A1242">
        <v>1238</v>
      </c>
      <c r="B1242">
        <v>12</v>
      </c>
      <c r="C1242" s="6" t="s">
        <v>2239</v>
      </c>
      <c r="D1242" s="6" t="s">
        <v>2240</v>
      </c>
      <c r="E1242" s="6" t="s">
        <v>788</v>
      </c>
      <c r="F1242" s="7"/>
      <c r="G1242" s="26"/>
    </row>
    <row r="1243" spans="1:7" x14ac:dyDescent="0.45">
      <c r="A1243">
        <v>1239</v>
      </c>
      <c r="B1243">
        <v>13</v>
      </c>
      <c r="C1243" s="4" t="s">
        <v>2283</v>
      </c>
      <c r="D1243" s="4" t="s">
        <v>2284</v>
      </c>
      <c r="E1243" s="4" t="s">
        <v>788</v>
      </c>
      <c r="F1243" s="5"/>
      <c r="G1243" s="26"/>
    </row>
    <row r="1244" spans="1:7" x14ac:dyDescent="0.45">
      <c r="A1244">
        <v>1240</v>
      </c>
      <c r="B1244">
        <v>14</v>
      </c>
      <c r="C1244" s="6" t="s">
        <v>2432</v>
      </c>
      <c r="D1244" s="6" t="s">
        <v>2433</v>
      </c>
      <c r="E1244" s="6" t="s">
        <v>788</v>
      </c>
      <c r="F1244" s="7"/>
      <c r="G1244" s="26">
        <f>+B1244/2</f>
        <v>7</v>
      </c>
    </row>
    <row r="1245" spans="1:7" x14ac:dyDescent="0.45">
      <c r="A1245">
        <v>1241</v>
      </c>
      <c r="B1245">
        <v>1</v>
      </c>
      <c r="C1245" s="4" t="s">
        <v>2974</v>
      </c>
      <c r="D1245" s="4" t="s">
        <v>2975</v>
      </c>
      <c r="E1245" s="4" t="s">
        <v>2976</v>
      </c>
      <c r="F1245" s="5"/>
      <c r="G1245" s="26"/>
    </row>
    <row r="1246" spans="1:7" x14ac:dyDescent="0.45">
      <c r="A1246">
        <v>1242</v>
      </c>
      <c r="B1246">
        <v>2</v>
      </c>
      <c r="C1246" s="6" t="s">
        <v>3097</v>
      </c>
      <c r="D1246" s="6" t="s">
        <v>3098</v>
      </c>
      <c r="E1246" s="6" t="s">
        <v>2976</v>
      </c>
      <c r="F1246" s="7"/>
      <c r="G1246" s="26"/>
    </row>
    <row r="1247" spans="1:7" x14ac:dyDescent="0.45">
      <c r="A1247">
        <v>1243</v>
      </c>
      <c r="B1247">
        <v>3</v>
      </c>
      <c r="C1247" s="4" t="s">
        <v>3259</v>
      </c>
      <c r="D1247" s="4" t="s">
        <v>3260</v>
      </c>
      <c r="E1247" s="4" t="s">
        <v>2976</v>
      </c>
      <c r="F1247" s="5"/>
      <c r="G1247" s="26"/>
    </row>
    <row r="1248" spans="1:7" x14ac:dyDescent="0.45">
      <c r="A1248">
        <v>1244</v>
      </c>
      <c r="B1248">
        <v>4</v>
      </c>
      <c r="C1248" s="6" t="s">
        <v>3519</v>
      </c>
      <c r="D1248" s="6" t="s">
        <v>3520</v>
      </c>
      <c r="E1248" s="6" t="s">
        <v>2976</v>
      </c>
      <c r="F1248" s="7"/>
      <c r="G1248" s="26"/>
    </row>
    <row r="1249" spans="1:7" x14ac:dyDescent="0.45">
      <c r="A1249">
        <v>1245</v>
      </c>
      <c r="B1249">
        <v>5</v>
      </c>
      <c r="C1249" s="4" t="s">
        <v>3529</v>
      </c>
      <c r="D1249" s="4" t="s">
        <v>3530</v>
      </c>
      <c r="E1249" s="4" t="s">
        <v>2976</v>
      </c>
      <c r="F1249" s="5"/>
      <c r="G1249" s="26"/>
    </row>
    <row r="1250" spans="1:7" x14ac:dyDescent="0.45">
      <c r="A1250">
        <v>1246</v>
      </c>
      <c r="B1250">
        <v>6</v>
      </c>
      <c r="C1250" s="6" t="s">
        <v>3565</v>
      </c>
      <c r="D1250" s="6" t="s">
        <v>3566</v>
      </c>
      <c r="E1250" s="6" t="s">
        <v>2976</v>
      </c>
      <c r="F1250" s="7"/>
      <c r="G1250" s="26">
        <f>+B1250/2</f>
        <v>3</v>
      </c>
    </row>
    <row r="1251" spans="1:7" x14ac:dyDescent="0.45">
      <c r="A1251">
        <v>1247</v>
      </c>
      <c r="B1251">
        <v>1</v>
      </c>
      <c r="C1251" s="4" t="s">
        <v>525</v>
      </c>
      <c r="D1251" s="4" t="s">
        <v>526</v>
      </c>
      <c r="E1251" s="4" t="s">
        <v>527</v>
      </c>
      <c r="F1251" s="5"/>
      <c r="G1251" s="26"/>
    </row>
    <row r="1252" spans="1:7" x14ac:dyDescent="0.45">
      <c r="A1252">
        <v>1248</v>
      </c>
      <c r="B1252">
        <v>2</v>
      </c>
      <c r="C1252" s="6" t="s">
        <v>1656</v>
      </c>
      <c r="D1252" s="6" t="s">
        <v>1657</v>
      </c>
      <c r="E1252" s="6" t="s">
        <v>527</v>
      </c>
      <c r="F1252" s="7"/>
      <c r="G1252" s="26"/>
    </row>
    <row r="1253" spans="1:7" x14ac:dyDescent="0.45">
      <c r="A1253">
        <v>1249</v>
      </c>
      <c r="B1253">
        <v>3</v>
      </c>
      <c r="C1253" s="4" t="s">
        <v>1680</v>
      </c>
      <c r="D1253" s="4" t="s">
        <v>1681</v>
      </c>
      <c r="E1253" s="4" t="s">
        <v>527</v>
      </c>
      <c r="F1253" s="5"/>
      <c r="G1253" s="26"/>
    </row>
    <row r="1254" spans="1:7" x14ac:dyDescent="0.45">
      <c r="A1254">
        <v>1250</v>
      </c>
      <c r="B1254">
        <v>4</v>
      </c>
      <c r="C1254" s="6" t="s">
        <v>1737</v>
      </c>
      <c r="D1254" s="6" t="s">
        <v>1738</v>
      </c>
      <c r="E1254" s="6" t="s">
        <v>527</v>
      </c>
      <c r="F1254" s="7"/>
      <c r="G1254" s="26"/>
    </row>
    <row r="1255" spans="1:7" x14ac:dyDescent="0.45">
      <c r="A1255">
        <v>1251</v>
      </c>
      <c r="B1255">
        <v>5</v>
      </c>
      <c r="C1255" s="4" t="s">
        <v>1757</v>
      </c>
      <c r="D1255" s="4" t="s">
        <v>1758</v>
      </c>
      <c r="E1255" s="4" t="s">
        <v>527</v>
      </c>
      <c r="F1255" s="5"/>
      <c r="G1255" s="26"/>
    </row>
    <row r="1256" spans="1:7" x14ac:dyDescent="0.45">
      <c r="A1256">
        <v>1252</v>
      </c>
      <c r="B1256">
        <v>6</v>
      </c>
      <c r="C1256" s="6" t="s">
        <v>1879</v>
      </c>
      <c r="D1256" s="6" t="s">
        <v>1880</v>
      </c>
      <c r="E1256" s="6" t="s">
        <v>527</v>
      </c>
      <c r="F1256" s="7"/>
      <c r="G1256" s="26"/>
    </row>
    <row r="1257" spans="1:7" x14ac:dyDescent="0.45">
      <c r="A1257">
        <v>1253</v>
      </c>
      <c r="B1257">
        <v>7</v>
      </c>
      <c r="C1257" s="4" t="s">
        <v>1898</v>
      </c>
      <c r="D1257" s="4" t="s">
        <v>1899</v>
      </c>
      <c r="E1257" s="4" t="s">
        <v>527</v>
      </c>
      <c r="F1257" s="5"/>
      <c r="G1257" s="26"/>
    </row>
    <row r="1258" spans="1:7" x14ac:dyDescent="0.45">
      <c r="A1258">
        <v>1254</v>
      </c>
      <c r="B1258">
        <v>8</v>
      </c>
      <c r="C1258" s="6" t="s">
        <v>2042</v>
      </c>
      <c r="D1258" s="6" t="s">
        <v>2043</v>
      </c>
      <c r="E1258" s="6" t="s">
        <v>527</v>
      </c>
      <c r="F1258" s="7"/>
      <c r="G1258" s="26">
        <f>+B1258/2</f>
        <v>4</v>
      </c>
    </row>
    <row r="1259" spans="1:7" x14ac:dyDescent="0.45">
      <c r="A1259">
        <v>1255</v>
      </c>
      <c r="B1259">
        <v>1</v>
      </c>
      <c r="C1259" s="4" t="s">
        <v>314</v>
      </c>
      <c r="D1259" s="4" t="s">
        <v>315</v>
      </c>
      <c r="E1259" s="4" t="s">
        <v>316</v>
      </c>
      <c r="F1259" s="5"/>
      <c r="G1259" s="26"/>
    </row>
    <row r="1260" spans="1:7" x14ac:dyDescent="0.45">
      <c r="A1260">
        <v>1256</v>
      </c>
      <c r="B1260">
        <v>2</v>
      </c>
      <c r="C1260" s="6" t="s">
        <v>499</v>
      </c>
      <c r="D1260" s="6" t="s">
        <v>500</v>
      </c>
      <c r="E1260" s="6" t="s">
        <v>316</v>
      </c>
      <c r="F1260" s="7"/>
      <c r="G1260" s="26"/>
    </row>
    <row r="1261" spans="1:7" x14ac:dyDescent="0.45">
      <c r="A1261">
        <v>1257</v>
      </c>
      <c r="B1261">
        <v>3</v>
      </c>
      <c r="C1261" s="4" t="s">
        <v>561</v>
      </c>
      <c r="D1261" s="4" t="s">
        <v>562</v>
      </c>
      <c r="E1261" s="4" t="s">
        <v>316</v>
      </c>
      <c r="F1261" s="5"/>
      <c r="G1261" s="26"/>
    </row>
    <row r="1262" spans="1:7" x14ac:dyDescent="0.45">
      <c r="A1262">
        <v>1258</v>
      </c>
      <c r="B1262">
        <v>4</v>
      </c>
      <c r="C1262" s="6" t="s">
        <v>593</v>
      </c>
      <c r="D1262" s="6" t="s">
        <v>594</v>
      </c>
      <c r="E1262" s="6" t="s">
        <v>316</v>
      </c>
      <c r="F1262" s="7"/>
      <c r="G1262" s="26"/>
    </row>
    <row r="1263" spans="1:7" x14ac:dyDescent="0.45">
      <c r="A1263">
        <v>1259</v>
      </c>
      <c r="B1263">
        <v>5</v>
      </c>
      <c r="C1263" s="4" t="s">
        <v>722</v>
      </c>
      <c r="D1263" s="4" t="s">
        <v>723</v>
      </c>
      <c r="E1263" s="4" t="s">
        <v>316</v>
      </c>
      <c r="F1263" s="5"/>
      <c r="G1263" s="26"/>
    </row>
    <row r="1264" spans="1:7" x14ac:dyDescent="0.45">
      <c r="A1264">
        <v>1260</v>
      </c>
      <c r="B1264">
        <v>6</v>
      </c>
      <c r="C1264" s="6" t="s">
        <v>770</v>
      </c>
      <c r="D1264" s="6" t="s">
        <v>771</v>
      </c>
      <c r="E1264" s="6" t="s">
        <v>316</v>
      </c>
      <c r="F1264" s="7"/>
      <c r="G1264" s="26"/>
    </row>
    <row r="1265" spans="1:7" x14ac:dyDescent="0.45">
      <c r="A1265">
        <v>1261</v>
      </c>
      <c r="B1265">
        <v>7</v>
      </c>
      <c r="C1265" s="4" t="s">
        <v>831</v>
      </c>
      <c r="D1265" s="4" t="s">
        <v>832</v>
      </c>
      <c r="E1265" s="4" t="s">
        <v>316</v>
      </c>
      <c r="F1265" s="5"/>
      <c r="G1265" s="26"/>
    </row>
    <row r="1266" spans="1:7" x14ac:dyDescent="0.45">
      <c r="A1266">
        <v>1262</v>
      </c>
      <c r="B1266">
        <v>8</v>
      </c>
      <c r="C1266" s="6" t="s">
        <v>1219</v>
      </c>
      <c r="D1266" s="6" t="s">
        <v>1220</v>
      </c>
      <c r="E1266" s="6" t="s">
        <v>316</v>
      </c>
      <c r="F1266" s="7"/>
      <c r="G1266" s="26"/>
    </row>
    <row r="1267" spans="1:7" x14ac:dyDescent="0.45">
      <c r="A1267">
        <v>1263</v>
      </c>
      <c r="B1267">
        <v>9</v>
      </c>
      <c r="C1267" s="4" t="s">
        <v>1433</v>
      </c>
      <c r="D1267" s="4" t="s">
        <v>1434</v>
      </c>
      <c r="E1267" s="4" t="s">
        <v>316</v>
      </c>
      <c r="F1267" s="5"/>
      <c r="G1267" s="26"/>
    </row>
    <row r="1268" spans="1:7" x14ac:dyDescent="0.45">
      <c r="A1268">
        <v>1264</v>
      </c>
      <c r="B1268">
        <v>10</v>
      </c>
      <c r="C1268" s="6" t="s">
        <v>2231</v>
      </c>
      <c r="D1268" s="6" t="s">
        <v>2232</v>
      </c>
      <c r="E1268" s="6" t="s">
        <v>316</v>
      </c>
      <c r="F1268" s="7"/>
      <c r="G1268" s="26"/>
    </row>
    <row r="1269" spans="1:7" x14ac:dyDescent="0.45">
      <c r="A1269">
        <v>1265</v>
      </c>
      <c r="B1269">
        <v>11</v>
      </c>
      <c r="C1269" s="4" t="s">
        <v>2277</v>
      </c>
      <c r="D1269" s="4" t="s">
        <v>2278</v>
      </c>
      <c r="E1269" s="4" t="s">
        <v>316</v>
      </c>
      <c r="F1269" s="5"/>
      <c r="G1269" s="26">
        <f>+B1269/2</f>
        <v>5.5</v>
      </c>
    </row>
    <row r="1270" spans="1:7" x14ac:dyDescent="0.45">
      <c r="A1270">
        <v>1266</v>
      </c>
      <c r="B1270">
        <v>1</v>
      </c>
      <c r="C1270" s="6" t="s">
        <v>24</v>
      </c>
      <c r="D1270" s="6" t="s">
        <v>25</v>
      </c>
      <c r="E1270" s="6" t="s">
        <v>26</v>
      </c>
      <c r="F1270" s="7"/>
      <c r="G1270" s="26"/>
    </row>
    <row r="1271" spans="1:7" x14ac:dyDescent="0.45">
      <c r="A1271">
        <v>1267</v>
      </c>
      <c r="B1271">
        <v>2</v>
      </c>
      <c r="C1271" s="4" t="s">
        <v>66</v>
      </c>
      <c r="D1271" s="4" t="s">
        <v>67</v>
      </c>
      <c r="E1271" s="4" t="s">
        <v>26</v>
      </c>
      <c r="F1271" s="5"/>
      <c r="G1271" s="26"/>
    </row>
    <row r="1272" spans="1:7" x14ac:dyDescent="0.45">
      <c r="A1272">
        <v>1268</v>
      </c>
      <c r="B1272">
        <v>3</v>
      </c>
      <c r="C1272" s="6" t="s">
        <v>133</v>
      </c>
      <c r="D1272" s="6" t="s">
        <v>134</v>
      </c>
      <c r="E1272" s="6" t="s">
        <v>26</v>
      </c>
      <c r="F1272" s="7"/>
      <c r="G1272" s="26"/>
    </row>
    <row r="1273" spans="1:7" x14ac:dyDescent="0.45">
      <c r="A1273">
        <v>1269</v>
      </c>
      <c r="B1273">
        <v>4</v>
      </c>
      <c r="C1273" s="4" t="s">
        <v>178</v>
      </c>
      <c r="D1273" s="4" t="s">
        <v>179</v>
      </c>
      <c r="E1273" s="4" t="s">
        <v>26</v>
      </c>
      <c r="F1273" s="5"/>
      <c r="G1273" s="26"/>
    </row>
    <row r="1274" spans="1:7" x14ac:dyDescent="0.45">
      <c r="A1274">
        <v>1270</v>
      </c>
      <c r="B1274">
        <v>5</v>
      </c>
      <c r="C1274" s="6" t="s">
        <v>237</v>
      </c>
      <c r="D1274" s="6" t="s">
        <v>238</v>
      </c>
      <c r="E1274" s="6" t="s">
        <v>26</v>
      </c>
      <c r="F1274" s="7"/>
      <c r="G1274" s="26"/>
    </row>
    <row r="1275" spans="1:7" x14ac:dyDescent="0.45">
      <c r="A1275">
        <v>1271</v>
      </c>
      <c r="B1275">
        <v>6</v>
      </c>
      <c r="C1275" s="4" t="s">
        <v>312</v>
      </c>
      <c r="D1275" s="4" t="s">
        <v>313</v>
      </c>
      <c r="E1275" s="4" t="s">
        <v>26</v>
      </c>
      <c r="F1275" s="5"/>
      <c r="G1275" s="26"/>
    </row>
    <row r="1276" spans="1:7" x14ac:dyDescent="0.45">
      <c r="A1276">
        <v>1272</v>
      </c>
      <c r="B1276">
        <v>7</v>
      </c>
      <c r="C1276" s="6" t="s">
        <v>340</v>
      </c>
      <c r="D1276" s="6" t="s">
        <v>341</v>
      </c>
      <c r="E1276" s="6" t="s">
        <v>26</v>
      </c>
      <c r="F1276" s="7"/>
      <c r="G1276" s="26"/>
    </row>
    <row r="1277" spans="1:7" x14ac:dyDescent="0.45">
      <c r="A1277">
        <v>1273</v>
      </c>
      <c r="B1277">
        <v>8</v>
      </c>
      <c r="C1277" s="4" t="s">
        <v>425</v>
      </c>
      <c r="D1277" s="4" t="s">
        <v>426</v>
      </c>
      <c r="E1277" s="4" t="s">
        <v>26</v>
      </c>
      <c r="F1277" s="5"/>
      <c r="G1277" s="26"/>
    </row>
    <row r="1278" spans="1:7" x14ac:dyDescent="0.45">
      <c r="A1278">
        <v>1274</v>
      </c>
      <c r="B1278">
        <v>9</v>
      </c>
      <c r="C1278" s="6" t="s">
        <v>501</v>
      </c>
      <c r="D1278" s="6" t="s">
        <v>502</v>
      </c>
      <c r="E1278" s="6" t="s">
        <v>26</v>
      </c>
      <c r="F1278" s="7"/>
      <c r="G1278" s="26"/>
    </row>
    <row r="1279" spans="1:7" x14ac:dyDescent="0.45">
      <c r="A1279">
        <v>1275</v>
      </c>
      <c r="B1279">
        <v>10</v>
      </c>
      <c r="C1279" s="4" t="s">
        <v>507</v>
      </c>
      <c r="D1279" s="4" t="s">
        <v>508</v>
      </c>
      <c r="E1279" s="4" t="s">
        <v>26</v>
      </c>
      <c r="F1279" s="5"/>
      <c r="G1279" s="26"/>
    </row>
    <row r="1280" spans="1:7" x14ac:dyDescent="0.45">
      <c r="A1280">
        <v>1276</v>
      </c>
      <c r="B1280">
        <v>11</v>
      </c>
      <c r="C1280" s="6" t="s">
        <v>652</v>
      </c>
      <c r="D1280" s="6" t="s">
        <v>653</v>
      </c>
      <c r="E1280" s="6" t="s">
        <v>26</v>
      </c>
      <c r="F1280" s="7"/>
      <c r="G1280" s="26"/>
    </row>
    <row r="1281" spans="1:7" x14ac:dyDescent="0.45">
      <c r="A1281">
        <v>1277</v>
      </c>
      <c r="B1281">
        <v>12</v>
      </c>
      <c r="C1281" s="4" t="s">
        <v>754</v>
      </c>
      <c r="D1281" s="4" t="s">
        <v>755</v>
      </c>
      <c r="E1281" s="4" t="s">
        <v>26</v>
      </c>
      <c r="F1281" s="5"/>
      <c r="G1281" s="26"/>
    </row>
    <row r="1282" spans="1:7" x14ac:dyDescent="0.45">
      <c r="A1282">
        <v>1278</v>
      </c>
      <c r="B1282">
        <v>13</v>
      </c>
      <c r="C1282" s="6" t="s">
        <v>845</v>
      </c>
      <c r="D1282" s="6" t="s">
        <v>846</v>
      </c>
      <c r="E1282" s="6" t="s">
        <v>26</v>
      </c>
      <c r="F1282" s="7"/>
      <c r="G1282" s="26"/>
    </row>
    <row r="1283" spans="1:7" x14ac:dyDescent="0.45">
      <c r="A1283">
        <v>1279</v>
      </c>
      <c r="B1283">
        <v>14</v>
      </c>
      <c r="C1283" s="4" t="s">
        <v>875</v>
      </c>
      <c r="D1283" s="4" t="s">
        <v>876</v>
      </c>
      <c r="E1283" s="4" t="s">
        <v>26</v>
      </c>
      <c r="F1283" s="5"/>
      <c r="G1283" s="26"/>
    </row>
    <row r="1284" spans="1:7" x14ac:dyDescent="0.45">
      <c r="A1284">
        <v>1280</v>
      </c>
      <c r="B1284">
        <v>15</v>
      </c>
      <c r="C1284" s="6" t="s">
        <v>879</v>
      </c>
      <c r="D1284" s="6" t="s">
        <v>880</v>
      </c>
      <c r="E1284" s="6" t="s">
        <v>26</v>
      </c>
      <c r="F1284" s="7"/>
      <c r="G1284" s="26"/>
    </row>
    <row r="1285" spans="1:7" x14ac:dyDescent="0.45">
      <c r="A1285">
        <v>1281</v>
      </c>
      <c r="B1285">
        <v>16</v>
      </c>
      <c r="C1285" s="4" t="s">
        <v>899</v>
      </c>
      <c r="D1285" s="4" t="s">
        <v>900</v>
      </c>
      <c r="E1285" s="4" t="s">
        <v>26</v>
      </c>
      <c r="F1285" s="5"/>
      <c r="G1285" s="26"/>
    </row>
    <row r="1286" spans="1:7" x14ac:dyDescent="0.45">
      <c r="A1286">
        <v>1282</v>
      </c>
      <c r="B1286">
        <v>17</v>
      </c>
      <c r="C1286" s="6" t="s">
        <v>932</v>
      </c>
      <c r="D1286" s="6" t="s">
        <v>933</v>
      </c>
      <c r="E1286" s="6" t="s">
        <v>26</v>
      </c>
      <c r="F1286" s="7"/>
      <c r="G1286" s="26"/>
    </row>
    <row r="1287" spans="1:7" x14ac:dyDescent="0.45">
      <c r="A1287">
        <v>1283</v>
      </c>
      <c r="B1287">
        <v>18</v>
      </c>
      <c r="C1287" s="4" t="s">
        <v>952</v>
      </c>
      <c r="D1287" s="4" t="s">
        <v>953</v>
      </c>
      <c r="E1287" s="4" t="s">
        <v>26</v>
      </c>
      <c r="F1287" s="5"/>
      <c r="G1287" s="26"/>
    </row>
    <row r="1288" spans="1:7" x14ac:dyDescent="0.45">
      <c r="A1288">
        <v>1284</v>
      </c>
      <c r="B1288">
        <v>19</v>
      </c>
      <c r="C1288" s="6" t="s">
        <v>1059</v>
      </c>
      <c r="D1288" s="6" t="s">
        <v>1060</v>
      </c>
      <c r="E1288" s="6" t="s">
        <v>26</v>
      </c>
      <c r="F1288" s="7"/>
      <c r="G1288" s="26"/>
    </row>
    <row r="1289" spans="1:7" x14ac:dyDescent="0.45">
      <c r="A1289">
        <v>1285</v>
      </c>
      <c r="B1289">
        <v>20</v>
      </c>
      <c r="C1289" s="4" t="s">
        <v>1150</v>
      </c>
      <c r="D1289" s="4" t="s">
        <v>1151</v>
      </c>
      <c r="E1289" s="4" t="s">
        <v>26</v>
      </c>
      <c r="F1289" s="5"/>
      <c r="G1289" s="26"/>
    </row>
    <row r="1290" spans="1:7" x14ac:dyDescent="0.45">
      <c r="A1290">
        <v>1286</v>
      </c>
      <c r="B1290">
        <v>21</v>
      </c>
      <c r="C1290" s="6" t="s">
        <v>1158</v>
      </c>
      <c r="D1290" s="6" t="s">
        <v>1159</v>
      </c>
      <c r="E1290" s="6" t="s">
        <v>26</v>
      </c>
      <c r="F1290" s="7"/>
      <c r="G1290" s="26"/>
    </row>
    <row r="1291" spans="1:7" x14ac:dyDescent="0.45">
      <c r="A1291">
        <v>1287</v>
      </c>
      <c r="B1291">
        <v>22</v>
      </c>
      <c r="C1291" s="4" t="s">
        <v>1167</v>
      </c>
      <c r="D1291" s="4" t="s">
        <v>1168</v>
      </c>
      <c r="E1291" s="4" t="s">
        <v>26</v>
      </c>
      <c r="F1291" s="5"/>
      <c r="G1291" s="26"/>
    </row>
    <row r="1292" spans="1:7" x14ac:dyDescent="0.45">
      <c r="A1292">
        <v>1288</v>
      </c>
      <c r="B1292">
        <v>23</v>
      </c>
      <c r="C1292" s="6" t="s">
        <v>1173</v>
      </c>
      <c r="D1292" s="6" t="s">
        <v>1174</v>
      </c>
      <c r="E1292" s="6" t="s">
        <v>26</v>
      </c>
      <c r="F1292" s="7"/>
      <c r="G1292" s="26"/>
    </row>
    <row r="1293" spans="1:7" x14ac:dyDescent="0.45">
      <c r="A1293">
        <v>1289</v>
      </c>
      <c r="B1293">
        <v>24</v>
      </c>
      <c r="C1293" s="4" t="s">
        <v>1179</v>
      </c>
      <c r="D1293" s="4" t="s">
        <v>1180</v>
      </c>
      <c r="E1293" s="4" t="s">
        <v>26</v>
      </c>
      <c r="F1293" s="5"/>
      <c r="G1293" s="26"/>
    </row>
    <row r="1294" spans="1:7" x14ac:dyDescent="0.45">
      <c r="A1294">
        <v>1290</v>
      </c>
      <c r="B1294">
        <v>25</v>
      </c>
      <c r="C1294" s="6" t="s">
        <v>1215</v>
      </c>
      <c r="D1294" s="6" t="s">
        <v>1216</v>
      </c>
      <c r="E1294" s="6" t="s">
        <v>26</v>
      </c>
      <c r="F1294" s="7"/>
      <c r="G1294" s="26"/>
    </row>
    <row r="1295" spans="1:7" x14ac:dyDescent="0.45">
      <c r="A1295">
        <v>1291</v>
      </c>
      <c r="B1295">
        <v>26</v>
      </c>
      <c r="C1295" s="4" t="s">
        <v>1393</v>
      </c>
      <c r="D1295" s="4" t="s">
        <v>1394</v>
      </c>
      <c r="E1295" s="4" t="s">
        <v>26</v>
      </c>
      <c r="F1295" s="5"/>
      <c r="G1295" s="26"/>
    </row>
    <row r="1296" spans="1:7" x14ac:dyDescent="0.45">
      <c r="A1296">
        <v>1292</v>
      </c>
      <c r="B1296">
        <v>27</v>
      </c>
      <c r="C1296" s="6" t="s">
        <v>1397</v>
      </c>
      <c r="D1296" s="6" t="s">
        <v>1398</v>
      </c>
      <c r="E1296" s="6" t="s">
        <v>26</v>
      </c>
      <c r="F1296" s="7"/>
      <c r="G1296" s="26"/>
    </row>
    <row r="1297" spans="1:7" x14ac:dyDescent="0.45">
      <c r="A1297">
        <v>1293</v>
      </c>
      <c r="B1297">
        <v>28</v>
      </c>
      <c r="C1297" s="4" t="s">
        <v>1522</v>
      </c>
      <c r="D1297" s="4" t="s">
        <v>1523</v>
      </c>
      <c r="E1297" s="4" t="s">
        <v>26</v>
      </c>
      <c r="F1297" s="5"/>
      <c r="G1297" s="26"/>
    </row>
    <row r="1298" spans="1:7" x14ac:dyDescent="0.45">
      <c r="A1298">
        <v>1294</v>
      </c>
      <c r="B1298">
        <v>29</v>
      </c>
      <c r="C1298" s="6" t="s">
        <v>1586</v>
      </c>
      <c r="D1298" s="6" t="s">
        <v>1587</v>
      </c>
      <c r="E1298" s="6" t="s">
        <v>26</v>
      </c>
      <c r="F1298" s="7"/>
      <c r="G1298" s="26"/>
    </row>
    <row r="1299" spans="1:7" x14ac:dyDescent="0.45">
      <c r="A1299">
        <v>1295</v>
      </c>
      <c r="B1299">
        <v>30</v>
      </c>
      <c r="C1299" s="4" t="s">
        <v>1775</v>
      </c>
      <c r="D1299" s="4" t="s">
        <v>1776</v>
      </c>
      <c r="E1299" s="4" t="s">
        <v>26</v>
      </c>
      <c r="F1299" s="5"/>
      <c r="G1299" s="26"/>
    </row>
    <row r="1300" spans="1:7" x14ac:dyDescent="0.45">
      <c r="A1300">
        <v>1296</v>
      </c>
      <c r="B1300">
        <v>31</v>
      </c>
      <c r="C1300" s="6" t="s">
        <v>1793</v>
      </c>
      <c r="D1300" s="6" t="s">
        <v>1794</v>
      </c>
      <c r="E1300" s="6" t="s">
        <v>26</v>
      </c>
      <c r="F1300" s="7"/>
      <c r="G1300" s="26"/>
    </row>
    <row r="1301" spans="1:7" x14ac:dyDescent="0.45">
      <c r="A1301">
        <v>1297</v>
      </c>
      <c r="B1301">
        <v>32</v>
      </c>
      <c r="C1301" s="4" t="s">
        <v>1848</v>
      </c>
      <c r="D1301" s="4" t="s">
        <v>1849</v>
      </c>
      <c r="E1301" s="4" t="s">
        <v>26</v>
      </c>
      <c r="F1301" s="5"/>
      <c r="G1301" s="26"/>
    </row>
    <row r="1302" spans="1:7" x14ac:dyDescent="0.45">
      <c r="A1302">
        <v>1298</v>
      </c>
      <c r="B1302">
        <v>33</v>
      </c>
      <c r="C1302" s="6" t="s">
        <v>2040</v>
      </c>
      <c r="D1302" s="6" t="s">
        <v>2041</v>
      </c>
      <c r="E1302" s="6" t="s">
        <v>26</v>
      </c>
      <c r="F1302" s="7"/>
      <c r="G1302" s="26"/>
    </row>
    <row r="1303" spans="1:7" x14ac:dyDescent="0.45">
      <c r="A1303">
        <v>1299</v>
      </c>
      <c r="B1303">
        <v>34</v>
      </c>
      <c r="C1303" s="4" t="s">
        <v>2066</v>
      </c>
      <c r="D1303" s="4" t="s">
        <v>2067</v>
      </c>
      <c r="E1303" s="4" t="s">
        <v>26</v>
      </c>
      <c r="F1303" s="5"/>
      <c r="G1303" s="26"/>
    </row>
    <row r="1304" spans="1:7" x14ac:dyDescent="0.45">
      <c r="A1304">
        <v>1300</v>
      </c>
      <c r="B1304">
        <v>35</v>
      </c>
      <c r="C1304" s="6" t="s">
        <v>2096</v>
      </c>
      <c r="D1304" s="6" t="s">
        <v>2097</v>
      </c>
      <c r="E1304" s="6" t="s">
        <v>26</v>
      </c>
      <c r="F1304" s="7"/>
      <c r="G1304" s="26"/>
    </row>
    <row r="1305" spans="1:7" x14ac:dyDescent="0.45">
      <c r="A1305">
        <v>1301</v>
      </c>
      <c r="B1305">
        <v>36</v>
      </c>
      <c r="C1305" s="4" t="s">
        <v>2187</v>
      </c>
      <c r="D1305" s="4" t="s">
        <v>2188</v>
      </c>
      <c r="E1305" s="4" t="s">
        <v>26</v>
      </c>
      <c r="F1305" s="5"/>
      <c r="G1305" s="26"/>
    </row>
    <row r="1306" spans="1:7" x14ac:dyDescent="0.45">
      <c r="A1306">
        <v>1302</v>
      </c>
      <c r="B1306">
        <v>37</v>
      </c>
      <c r="C1306" s="6" t="s">
        <v>2325</v>
      </c>
      <c r="D1306" s="6" t="s">
        <v>2326</v>
      </c>
      <c r="E1306" s="6" t="s">
        <v>26</v>
      </c>
      <c r="F1306" s="7"/>
      <c r="G1306" s="26"/>
    </row>
    <row r="1307" spans="1:7" x14ac:dyDescent="0.45">
      <c r="A1307">
        <v>1303</v>
      </c>
      <c r="B1307">
        <v>38</v>
      </c>
      <c r="C1307" s="4" t="s">
        <v>2400</v>
      </c>
      <c r="D1307" s="4" t="s">
        <v>2401</v>
      </c>
      <c r="E1307" s="4" t="s">
        <v>26</v>
      </c>
      <c r="F1307" s="5"/>
      <c r="G1307" s="26">
        <f>+B1307/2</f>
        <v>19</v>
      </c>
    </row>
    <row r="1308" spans="1:7" x14ac:dyDescent="0.45">
      <c r="A1308">
        <v>1304</v>
      </c>
      <c r="B1308">
        <v>1</v>
      </c>
      <c r="C1308" s="6" t="s">
        <v>2933</v>
      </c>
      <c r="D1308" s="6" t="s">
        <v>2934</v>
      </c>
      <c r="E1308" s="6" t="s">
        <v>2935</v>
      </c>
      <c r="F1308" s="7"/>
      <c r="G1308" s="26"/>
    </row>
    <row r="1309" spans="1:7" x14ac:dyDescent="0.45">
      <c r="A1309">
        <v>1305</v>
      </c>
      <c r="B1309">
        <v>2</v>
      </c>
      <c r="C1309" s="4" t="s">
        <v>3021</v>
      </c>
      <c r="D1309" s="4" t="s">
        <v>3022</v>
      </c>
      <c r="E1309" s="4" t="s">
        <v>2935</v>
      </c>
      <c r="F1309" s="5"/>
      <c r="G1309" s="26"/>
    </row>
    <row r="1310" spans="1:7" x14ac:dyDescent="0.45">
      <c r="A1310">
        <v>1306</v>
      </c>
      <c r="B1310">
        <v>3</v>
      </c>
      <c r="C1310" s="6" t="s">
        <v>3297</v>
      </c>
      <c r="D1310" s="6" t="s">
        <v>3298</v>
      </c>
      <c r="E1310" s="6" t="s">
        <v>2935</v>
      </c>
      <c r="F1310" s="7"/>
      <c r="G1310" s="26"/>
    </row>
    <row r="1311" spans="1:7" x14ac:dyDescent="0.45">
      <c r="A1311">
        <v>1307</v>
      </c>
      <c r="B1311">
        <v>4</v>
      </c>
      <c r="C1311" s="4" t="s">
        <v>3553</v>
      </c>
      <c r="D1311" s="4" t="s">
        <v>3554</v>
      </c>
      <c r="E1311" s="4" t="s">
        <v>2935</v>
      </c>
      <c r="F1311" s="5"/>
      <c r="G1311" s="26"/>
    </row>
    <row r="1312" spans="1:7" x14ac:dyDescent="0.45">
      <c r="A1312">
        <v>1308</v>
      </c>
      <c r="B1312">
        <v>5</v>
      </c>
      <c r="C1312" s="6" t="s">
        <v>3559</v>
      </c>
      <c r="D1312" s="6" t="s">
        <v>3560</v>
      </c>
      <c r="E1312" s="6" t="s">
        <v>2935</v>
      </c>
      <c r="F1312" s="7"/>
      <c r="G1312" s="26"/>
    </row>
    <row r="1313" spans="1:7" x14ac:dyDescent="0.45">
      <c r="A1313">
        <v>1309</v>
      </c>
      <c r="B1313">
        <v>6</v>
      </c>
      <c r="C1313" s="4" t="s">
        <v>3567</v>
      </c>
      <c r="D1313" s="4" t="s">
        <v>3568</v>
      </c>
      <c r="E1313" s="4" t="s">
        <v>2935</v>
      </c>
      <c r="F1313" s="5"/>
      <c r="G1313" s="26"/>
    </row>
    <row r="1314" spans="1:7" x14ac:dyDescent="0.45">
      <c r="A1314">
        <v>1310</v>
      </c>
      <c r="B1314">
        <v>7</v>
      </c>
      <c r="C1314" s="6" t="s">
        <v>3601</v>
      </c>
      <c r="D1314" s="6" t="s">
        <v>3602</v>
      </c>
      <c r="E1314" s="6" t="s">
        <v>2935</v>
      </c>
      <c r="F1314" s="7"/>
      <c r="G1314" s="26"/>
    </row>
    <row r="1315" spans="1:7" x14ac:dyDescent="0.45">
      <c r="A1315">
        <v>1311</v>
      </c>
      <c r="B1315">
        <v>8</v>
      </c>
      <c r="C1315" s="4" t="s">
        <v>3671</v>
      </c>
      <c r="D1315" s="4" t="s">
        <v>3672</v>
      </c>
      <c r="E1315" s="4" t="s">
        <v>2935</v>
      </c>
      <c r="F1315" s="5"/>
      <c r="G1315" s="26">
        <f>+B1315/2</f>
        <v>4</v>
      </c>
    </row>
    <row r="1316" spans="1:7" x14ac:dyDescent="0.45">
      <c r="A1316">
        <v>1312</v>
      </c>
      <c r="B1316">
        <v>1</v>
      </c>
      <c r="C1316" s="6" t="s">
        <v>1065</v>
      </c>
      <c r="D1316" s="6" t="s">
        <v>1066</v>
      </c>
      <c r="E1316" s="6" t="s">
        <v>1067</v>
      </c>
      <c r="F1316" s="7"/>
      <c r="G1316" s="26"/>
    </row>
    <row r="1317" spans="1:7" x14ac:dyDescent="0.45">
      <c r="A1317">
        <v>1313</v>
      </c>
      <c r="B1317">
        <v>2</v>
      </c>
      <c r="C1317" s="4" t="s">
        <v>1347</v>
      </c>
      <c r="D1317" s="4" t="s">
        <v>1348</v>
      </c>
      <c r="E1317" s="4" t="s">
        <v>1067</v>
      </c>
      <c r="F1317" s="5"/>
      <c r="G1317" s="26"/>
    </row>
    <row r="1318" spans="1:7" x14ac:dyDescent="0.45">
      <c r="A1318">
        <v>1314</v>
      </c>
      <c r="B1318">
        <v>3</v>
      </c>
      <c r="C1318" s="6" t="s">
        <v>1373</v>
      </c>
      <c r="D1318" s="6" t="s">
        <v>1374</v>
      </c>
      <c r="E1318" s="6" t="s">
        <v>1067</v>
      </c>
      <c r="F1318" s="7"/>
      <c r="G1318" s="26"/>
    </row>
    <row r="1319" spans="1:7" x14ac:dyDescent="0.45">
      <c r="A1319">
        <v>1315</v>
      </c>
      <c r="B1319">
        <v>4</v>
      </c>
      <c r="C1319" s="4" t="s">
        <v>1410</v>
      </c>
      <c r="D1319" s="4" t="s">
        <v>1411</v>
      </c>
      <c r="E1319" s="4" t="s">
        <v>1067</v>
      </c>
      <c r="F1319" s="5"/>
      <c r="G1319" s="26"/>
    </row>
    <row r="1320" spans="1:7" x14ac:dyDescent="0.45">
      <c r="A1320">
        <v>1316</v>
      </c>
      <c r="B1320">
        <v>5</v>
      </c>
      <c r="C1320" s="6" t="s">
        <v>1632</v>
      </c>
      <c r="D1320" s="6" t="s">
        <v>1633</v>
      </c>
      <c r="E1320" s="6" t="s">
        <v>1067</v>
      </c>
      <c r="F1320" s="7"/>
      <c r="G1320" s="26"/>
    </row>
    <row r="1321" spans="1:7" x14ac:dyDescent="0.45">
      <c r="A1321">
        <v>1317</v>
      </c>
      <c r="B1321">
        <v>6</v>
      </c>
      <c r="C1321" s="4" t="s">
        <v>1811</v>
      </c>
      <c r="D1321" s="4" t="s">
        <v>1812</v>
      </c>
      <c r="E1321" s="4" t="s">
        <v>1067</v>
      </c>
      <c r="F1321" s="5"/>
      <c r="G1321" s="26"/>
    </row>
    <row r="1322" spans="1:7" x14ac:dyDescent="0.45">
      <c r="A1322">
        <v>1318</v>
      </c>
      <c r="B1322">
        <v>7</v>
      </c>
      <c r="C1322" s="6" t="s">
        <v>1964</v>
      </c>
      <c r="D1322" s="6" t="s">
        <v>1965</v>
      </c>
      <c r="E1322" s="6" t="s">
        <v>1067</v>
      </c>
      <c r="F1322" s="7"/>
      <c r="G1322" s="26"/>
    </row>
    <row r="1323" spans="1:7" x14ac:dyDescent="0.45">
      <c r="A1323">
        <v>1319</v>
      </c>
      <c r="B1323">
        <v>8</v>
      </c>
      <c r="C1323" s="4" t="s">
        <v>2016</v>
      </c>
      <c r="D1323" s="4" t="s">
        <v>2017</v>
      </c>
      <c r="E1323" s="4" t="s">
        <v>1067</v>
      </c>
      <c r="F1323" s="5"/>
      <c r="G1323" s="26"/>
    </row>
    <row r="1324" spans="1:7" x14ac:dyDescent="0.45">
      <c r="A1324">
        <v>1320</v>
      </c>
      <c r="B1324">
        <v>9</v>
      </c>
      <c r="C1324" s="6" t="s">
        <v>2132</v>
      </c>
      <c r="D1324" s="6" t="s">
        <v>2133</v>
      </c>
      <c r="E1324" s="6" t="s">
        <v>1067</v>
      </c>
      <c r="F1324" s="7"/>
      <c r="G1324" s="26"/>
    </row>
    <row r="1325" spans="1:7" x14ac:dyDescent="0.45">
      <c r="A1325">
        <v>1321</v>
      </c>
      <c r="B1325">
        <v>10</v>
      </c>
      <c r="C1325" s="4" t="s">
        <v>2145</v>
      </c>
      <c r="D1325" s="4" t="s">
        <v>2146</v>
      </c>
      <c r="E1325" s="4" t="s">
        <v>1067</v>
      </c>
      <c r="F1325" s="5"/>
      <c r="G1325" s="26"/>
    </row>
    <row r="1326" spans="1:7" x14ac:dyDescent="0.45">
      <c r="A1326">
        <v>1322</v>
      </c>
      <c r="B1326">
        <v>11</v>
      </c>
      <c r="C1326" s="6" t="s">
        <v>2161</v>
      </c>
      <c r="D1326" s="6" t="s">
        <v>2162</v>
      </c>
      <c r="E1326" s="6" t="s">
        <v>1067</v>
      </c>
      <c r="F1326" s="7"/>
      <c r="G1326" s="26"/>
    </row>
    <row r="1327" spans="1:7" x14ac:dyDescent="0.45">
      <c r="A1327">
        <v>1323</v>
      </c>
      <c r="B1327">
        <v>12</v>
      </c>
      <c r="C1327" s="4" t="s">
        <v>1416</v>
      </c>
      <c r="D1327" s="4" t="s">
        <v>1417</v>
      </c>
      <c r="E1327" s="4" t="s">
        <v>1418</v>
      </c>
      <c r="F1327" s="5"/>
      <c r="G1327" s="26"/>
    </row>
    <row r="1328" spans="1:7" x14ac:dyDescent="0.45">
      <c r="A1328">
        <v>1324</v>
      </c>
      <c r="B1328">
        <v>13</v>
      </c>
      <c r="C1328" s="6" t="s">
        <v>1743</v>
      </c>
      <c r="D1328" s="6" t="s">
        <v>1744</v>
      </c>
      <c r="E1328" s="6" t="s">
        <v>1418</v>
      </c>
      <c r="F1328" s="7"/>
      <c r="G1328" s="26"/>
    </row>
    <row r="1329" spans="1:7" x14ac:dyDescent="0.45">
      <c r="A1329">
        <v>1325</v>
      </c>
      <c r="B1329">
        <v>14</v>
      </c>
      <c r="C1329" s="4" t="s">
        <v>1938</v>
      </c>
      <c r="D1329" s="4" t="s">
        <v>1939</v>
      </c>
      <c r="E1329" s="4" t="s">
        <v>1418</v>
      </c>
      <c r="F1329" s="5"/>
      <c r="G1329" s="26"/>
    </row>
    <row r="1330" spans="1:7" x14ac:dyDescent="0.45">
      <c r="A1330">
        <v>1326</v>
      </c>
      <c r="B1330">
        <v>15</v>
      </c>
      <c r="C1330" s="6" t="s">
        <v>1994</v>
      </c>
      <c r="D1330" s="6" t="s">
        <v>1995</v>
      </c>
      <c r="E1330" s="6" t="s">
        <v>1418</v>
      </c>
      <c r="F1330" s="7"/>
      <c r="G1330" s="26"/>
    </row>
    <row r="1331" spans="1:7" x14ac:dyDescent="0.45">
      <c r="A1331">
        <v>1327</v>
      </c>
      <c r="B1331">
        <v>16</v>
      </c>
      <c r="C1331" s="4" t="s">
        <v>2000</v>
      </c>
      <c r="D1331" s="4" t="s">
        <v>2001</v>
      </c>
      <c r="E1331" s="4" t="s">
        <v>1418</v>
      </c>
      <c r="F1331" s="5"/>
      <c r="G1331" s="26"/>
    </row>
    <row r="1332" spans="1:7" x14ac:dyDescent="0.45">
      <c r="A1332">
        <v>1328</v>
      </c>
      <c r="B1332">
        <v>17</v>
      </c>
      <c r="C1332" s="6" t="s">
        <v>2237</v>
      </c>
      <c r="D1332" s="6" t="s">
        <v>2238</v>
      </c>
      <c r="E1332" s="6" t="s">
        <v>1418</v>
      </c>
      <c r="F1332" s="7"/>
      <c r="G1332" s="26"/>
    </row>
    <row r="1333" spans="1:7" x14ac:dyDescent="0.45">
      <c r="A1333">
        <v>1329</v>
      </c>
      <c r="B1333">
        <v>18</v>
      </c>
      <c r="C1333" s="4" t="s">
        <v>2798</v>
      </c>
      <c r="D1333" s="4" t="s">
        <v>2799</v>
      </c>
      <c r="E1333" s="4" t="s">
        <v>1418</v>
      </c>
      <c r="F1333" s="5"/>
      <c r="G1333" s="26"/>
    </row>
    <row r="1334" spans="1:7" x14ac:dyDescent="0.45">
      <c r="A1334">
        <v>1330</v>
      </c>
      <c r="B1334">
        <v>19</v>
      </c>
      <c r="C1334" s="6" t="s">
        <v>3243</v>
      </c>
      <c r="D1334" s="6" t="s">
        <v>3244</v>
      </c>
      <c r="E1334" s="6" t="s">
        <v>1418</v>
      </c>
      <c r="F1334" s="7"/>
      <c r="G1334" s="26"/>
    </row>
    <row r="1335" spans="1:7" x14ac:dyDescent="0.45">
      <c r="A1335">
        <v>1331</v>
      </c>
      <c r="B1335">
        <v>20</v>
      </c>
      <c r="C1335" s="4" t="s">
        <v>3255</v>
      </c>
      <c r="D1335" s="4" t="s">
        <v>3256</v>
      </c>
      <c r="E1335" s="4" t="s">
        <v>1418</v>
      </c>
      <c r="F1335" s="5"/>
      <c r="G1335" s="26"/>
    </row>
    <row r="1336" spans="1:7" x14ac:dyDescent="0.45">
      <c r="A1336">
        <v>1332</v>
      </c>
      <c r="B1336">
        <v>21</v>
      </c>
      <c r="C1336" s="6" t="s">
        <v>3439</v>
      </c>
      <c r="D1336" s="6" t="s">
        <v>3440</v>
      </c>
      <c r="E1336" s="6" t="s">
        <v>1418</v>
      </c>
      <c r="F1336" s="7"/>
      <c r="G1336" s="26"/>
    </row>
    <row r="1337" spans="1:7" x14ac:dyDescent="0.45">
      <c r="A1337">
        <v>1333</v>
      </c>
      <c r="B1337">
        <v>22</v>
      </c>
      <c r="C1337" s="4" t="s">
        <v>3455</v>
      </c>
      <c r="D1337" s="4" t="s">
        <v>3456</v>
      </c>
      <c r="E1337" s="4" t="s">
        <v>1418</v>
      </c>
      <c r="F1337" s="5"/>
      <c r="G1337" s="26"/>
    </row>
    <row r="1338" spans="1:7" x14ac:dyDescent="0.45">
      <c r="A1338">
        <v>1334</v>
      </c>
      <c r="B1338">
        <v>23</v>
      </c>
      <c r="C1338" s="6" t="s">
        <v>3463</v>
      </c>
      <c r="D1338" s="6" t="s">
        <v>3464</v>
      </c>
      <c r="E1338" s="6" t="s">
        <v>1418</v>
      </c>
      <c r="F1338" s="7"/>
      <c r="G1338" s="26"/>
    </row>
    <row r="1339" spans="1:7" x14ac:dyDescent="0.45">
      <c r="A1339">
        <v>1335</v>
      </c>
      <c r="B1339">
        <v>24</v>
      </c>
      <c r="C1339" s="4" t="s">
        <v>3563</v>
      </c>
      <c r="D1339" s="4" t="s">
        <v>3564</v>
      </c>
      <c r="E1339" s="4" t="s">
        <v>1418</v>
      </c>
      <c r="F1339" s="5"/>
      <c r="G1339" s="26"/>
    </row>
    <row r="1340" spans="1:7" x14ac:dyDescent="0.45">
      <c r="A1340">
        <v>1336</v>
      </c>
      <c r="B1340">
        <v>25</v>
      </c>
      <c r="C1340" s="6" t="s">
        <v>3577</v>
      </c>
      <c r="D1340" s="6" t="s">
        <v>3578</v>
      </c>
      <c r="E1340" s="6" t="s">
        <v>1418</v>
      </c>
      <c r="F1340" s="7"/>
      <c r="G1340" s="26"/>
    </row>
    <row r="1341" spans="1:7" x14ac:dyDescent="0.45">
      <c r="A1341">
        <v>1337</v>
      </c>
      <c r="B1341">
        <v>26</v>
      </c>
      <c r="C1341" s="4" t="s">
        <v>3585</v>
      </c>
      <c r="D1341" s="4" t="s">
        <v>3586</v>
      </c>
      <c r="E1341" s="4" t="s">
        <v>1418</v>
      </c>
      <c r="F1341" s="5"/>
      <c r="G1341" s="26"/>
    </row>
    <row r="1342" spans="1:7" x14ac:dyDescent="0.45">
      <c r="A1342">
        <v>1338</v>
      </c>
      <c r="B1342">
        <v>27</v>
      </c>
      <c r="C1342" s="8" t="s">
        <v>4154</v>
      </c>
      <c r="D1342" s="8"/>
      <c r="E1342" s="8" t="s">
        <v>1418</v>
      </c>
      <c r="F1342" s="7"/>
      <c r="G1342" s="26">
        <f>+B1342/2</f>
        <v>13.5</v>
      </c>
    </row>
    <row r="1343" spans="1:7" x14ac:dyDescent="0.45">
      <c r="A1343">
        <v>1339</v>
      </c>
      <c r="B1343">
        <v>1</v>
      </c>
      <c r="C1343" s="4" t="s">
        <v>375</v>
      </c>
      <c r="D1343" s="4" t="s">
        <v>376</v>
      </c>
      <c r="E1343" s="4" t="s">
        <v>377</v>
      </c>
      <c r="F1343" s="5"/>
      <c r="G1343" s="26"/>
    </row>
    <row r="1344" spans="1:7" x14ac:dyDescent="0.45">
      <c r="A1344">
        <v>1340</v>
      </c>
      <c r="B1344">
        <v>2</v>
      </c>
      <c r="C1344" s="6" t="s">
        <v>1051</v>
      </c>
      <c r="D1344" s="6" t="s">
        <v>1052</v>
      </c>
      <c r="E1344" s="6" t="s">
        <v>377</v>
      </c>
      <c r="F1344" s="7"/>
      <c r="G1344" s="26"/>
    </row>
    <row r="1345" spans="1:7" x14ac:dyDescent="0.45">
      <c r="A1345">
        <v>1341</v>
      </c>
      <c r="B1345">
        <v>3</v>
      </c>
      <c r="C1345" s="4" t="s">
        <v>1068</v>
      </c>
      <c r="D1345" s="4" t="s">
        <v>1069</v>
      </c>
      <c r="E1345" s="4" t="s">
        <v>377</v>
      </c>
      <c r="F1345" s="5"/>
      <c r="G1345" s="26"/>
    </row>
    <row r="1346" spans="1:7" x14ac:dyDescent="0.45">
      <c r="A1346">
        <v>1342</v>
      </c>
      <c r="B1346">
        <v>4</v>
      </c>
      <c r="C1346" s="6" t="s">
        <v>1383</v>
      </c>
      <c r="D1346" s="6" t="s">
        <v>1384</v>
      </c>
      <c r="E1346" s="6" t="s">
        <v>377</v>
      </c>
      <c r="F1346" s="7"/>
      <c r="G1346" s="26"/>
    </row>
    <row r="1347" spans="1:7" x14ac:dyDescent="0.45">
      <c r="A1347">
        <v>1343</v>
      </c>
      <c r="B1347">
        <v>5</v>
      </c>
      <c r="C1347" s="4" t="s">
        <v>2092</v>
      </c>
      <c r="D1347" s="4" t="s">
        <v>2093</v>
      </c>
      <c r="E1347" s="4" t="s">
        <v>377</v>
      </c>
      <c r="F1347" s="5"/>
      <c r="G1347" s="26"/>
    </row>
    <row r="1348" spans="1:7" x14ac:dyDescent="0.45">
      <c r="A1348">
        <v>1344</v>
      </c>
      <c r="B1348">
        <v>6</v>
      </c>
      <c r="C1348" s="6" t="s">
        <v>2106</v>
      </c>
      <c r="D1348" s="6" t="s">
        <v>2107</v>
      </c>
      <c r="E1348" s="6" t="s">
        <v>377</v>
      </c>
      <c r="F1348" s="7"/>
      <c r="G1348" s="26"/>
    </row>
    <row r="1349" spans="1:7" x14ac:dyDescent="0.45">
      <c r="A1349">
        <v>1345</v>
      </c>
      <c r="B1349">
        <v>7</v>
      </c>
      <c r="C1349" s="4" t="s">
        <v>2151</v>
      </c>
      <c r="D1349" s="4" t="s">
        <v>2152</v>
      </c>
      <c r="E1349" s="4" t="s">
        <v>377</v>
      </c>
      <c r="F1349" s="5"/>
      <c r="G1349" s="26"/>
    </row>
    <row r="1350" spans="1:7" x14ac:dyDescent="0.45">
      <c r="A1350">
        <v>1346</v>
      </c>
      <c r="B1350">
        <v>8</v>
      </c>
      <c r="C1350" s="6" t="s">
        <v>2159</v>
      </c>
      <c r="D1350" s="6" t="s">
        <v>2160</v>
      </c>
      <c r="E1350" s="6" t="s">
        <v>377</v>
      </c>
      <c r="F1350" s="7"/>
      <c r="G1350" s="26"/>
    </row>
    <row r="1351" spans="1:7" x14ac:dyDescent="0.45">
      <c r="A1351">
        <v>1347</v>
      </c>
      <c r="B1351">
        <v>9</v>
      </c>
      <c r="C1351" s="4" t="s">
        <v>2199</v>
      </c>
      <c r="D1351" s="4" t="s">
        <v>2200</v>
      </c>
      <c r="E1351" s="4" t="s">
        <v>377</v>
      </c>
      <c r="F1351" s="5"/>
      <c r="G1351" s="26"/>
    </row>
    <row r="1352" spans="1:7" x14ac:dyDescent="0.45">
      <c r="A1352">
        <v>1348</v>
      </c>
      <c r="B1352">
        <v>10</v>
      </c>
      <c r="C1352" s="6" t="s">
        <v>3469</v>
      </c>
      <c r="D1352" s="6" t="s">
        <v>3470</v>
      </c>
      <c r="E1352" s="6" t="s">
        <v>377</v>
      </c>
      <c r="F1352" s="7"/>
      <c r="G1352" s="26"/>
    </row>
    <row r="1353" spans="1:7" x14ac:dyDescent="0.45">
      <c r="A1353">
        <v>1349</v>
      </c>
      <c r="B1353">
        <v>11</v>
      </c>
      <c r="C1353" s="4" t="s">
        <v>3641</v>
      </c>
      <c r="D1353" s="4" t="s">
        <v>3642</v>
      </c>
      <c r="E1353" s="4" t="s">
        <v>377</v>
      </c>
      <c r="F1353" s="5"/>
      <c r="G1353" s="26"/>
    </row>
    <row r="1354" spans="1:7" x14ac:dyDescent="0.45">
      <c r="A1354">
        <v>1350</v>
      </c>
      <c r="B1354">
        <v>12</v>
      </c>
      <c r="C1354" s="6" t="s">
        <v>3655</v>
      </c>
      <c r="D1354" s="6" t="s">
        <v>3656</v>
      </c>
      <c r="E1354" s="6" t="s">
        <v>377</v>
      </c>
      <c r="F1354" s="7"/>
      <c r="G1354" s="26"/>
    </row>
    <row r="1355" spans="1:7" x14ac:dyDescent="0.45">
      <c r="A1355">
        <v>1351</v>
      </c>
      <c r="B1355">
        <v>13</v>
      </c>
      <c r="C1355" s="4" t="s">
        <v>3657</v>
      </c>
      <c r="D1355" s="4" t="s">
        <v>3658</v>
      </c>
      <c r="E1355" s="4" t="s">
        <v>377</v>
      </c>
      <c r="F1355" s="5"/>
      <c r="G1355" s="26">
        <f>+B1355/2</f>
        <v>6.5</v>
      </c>
    </row>
    <row r="1356" spans="1:7" x14ac:dyDescent="0.45">
      <c r="A1356">
        <v>1352</v>
      </c>
      <c r="B1356">
        <v>1</v>
      </c>
      <c r="C1356" s="6" t="s">
        <v>671</v>
      </c>
      <c r="D1356" s="6" t="s">
        <v>672</v>
      </c>
      <c r="E1356" s="6" t="s">
        <v>673</v>
      </c>
      <c r="F1356" s="7"/>
      <c r="G1356" s="26"/>
    </row>
    <row r="1357" spans="1:7" x14ac:dyDescent="0.45">
      <c r="A1357">
        <v>1353</v>
      </c>
      <c r="B1357">
        <v>2</v>
      </c>
      <c r="C1357" s="4" t="s">
        <v>689</v>
      </c>
      <c r="D1357" s="4" t="s">
        <v>690</v>
      </c>
      <c r="E1357" s="4" t="s">
        <v>673</v>
      </c>
      <c r="F1357" s="5"/>
      <c r="G1357" s="26"/>
    </row>
    <row r="1358" spans="1:7" x14ac:dyDescent="0.45">
      <c r="A1358">
        <v>1354</v>
      </c>
      <c r="B1358">
        <v>3</v>
      </c>
      <c r="C1358" s="6" t="s">
        <v>851</v>
      </c>
      <c r="D1358" s="6" t="s">
        <v>852</v>
      </c>
      <c r="E1358" s="6" t="s">
        <v>673</v>
      </c>
      <c r="F1358" s="7"/>
      <c r="G1358" s="26"/>
    </row>
    <row r="1359" spans="1:7" x14ac:dyDescent="0.45">
      <c r="A1359">
        <v>1355</v>
      </c>
      <c r="B1359">
        <v>4</v>
      </c>
      <c r="C1359" s="4" t="s">
        <v>1245</v>
      </c>
      <c r="D1359" s="4" t="s">
        <v>1246</v>
      </c>
      <c r="E1359" s="4" t="s">
        <v>673</v>
      </c>
      <c r="F1359" s="5"/>
      <c r="G1359" s="26"/>
    </row>
    <row r="1360" spans="1:7" x14ac:dyDescent="0.45">
      <c r="A1360">
        <v>1356</v>
      </c>
      <c r="B1360">
        <v>5</v>
      </c>
      <c r="C1360" s="6" t="s">
        <v>1494</v>
      </c>
      <c r="D1360" s="6" t="s">
        <v>1495</v>
      </c>
      <c r="E1360" s="6" t="s">
        <v>673</v>
      </c>
      <c r="F1360" s="7"/>
      <c r="G1360" s="26"/>
    </row>
    <row r="1361" spans="1:7" x14ac:dyDescent="0.45">
      <c r="A1361">
        <v>1357</v>
      </c>
      <c r="B1361">
        <v>6</v>
      </c>
      <c r="C1361" s="4" t="s">
        <v>1612</v>
      </c>
      <c r="D1361" s="4" t="s">
        <v>1613</v>
      </c>
      <c r="E1361" s="4" t="s">
        <v>673</v>
      </c>
      <c r="F1361" s="5"/>
      <c r="G1361" s="26"/>
    </row>
    <row r="1362" spans="1:7" x14ac:dyDescent="0.45">
      <c r="A1362">
        <v>1358</v>
      </c>
      <c r="B1362">
        <v>7</v>
      </c>
      <c r="C1362" s="6" t="s">
        <v>1741</v>
      </c>
      <c r="D1362" s="6" t="s">
        <v>1742</v>
      </c>
      <c r="E1362" s="6" t="s">
        <v>673</v>
      </c>
      <c r="F1362" s="7"/>
      <c r="G1362" s="26"/>
    </row>
    <row r="1363" spans="1:7" x14ac:dyDescent="0.45">
      <c r="A1363">
        <v>1359</v>
      </c>
      <c r="B1363">
        <v>8</v>
      </c>
      <c r="C1363" s="4" t="s">
        <v>2402</v>
      </c>
      <c r="D1363" s="4" t="s">
        <v>2403</v>
      </c>
      <c r="E1363" s="4" t="s">
        <v>673</v>
      </c>
      <c r="F1363" s="5"/>
      <c r="G1363" s="26"/>
    </row>
    <row r="1364" spans="1:7" x14ac:dyDescent="0.45">
      <c r="A1364">
        <v>1360</v>
      </c>
      <c r="B1364">
        <v>9</v>
      </c>
      <c r="C1364" s="6" t="s">
        <v>2456</v>
      </c>
      <c r="D1364" s="6" t="s">
        <v>2457</v>
      </c>
      <c r="E1364" s="6" t="s">
        <v>673</v>
      </c>
      <c r="F1364" s="7"/>
      <c r="G1364" s="26">
        <f>+B1364/2</f>
        <v>4.5</v>
      </c>
    </row>
    <row r="1365" spans="1:7" x14ac:dyDescent="0.45">
      <c r="A1365">
        <v>1361</v>
      </c>
      <c r="B1365">
        <v>1</v>
      </c>
      <c r="C1365" s="4" t="s">
        <v>145</v>
      </c>
      <c r="D1365" s="4" t="s">
        <v>146</v>
      </c>
      <c r="E1365" s="4" t="s">
        <v>147</v>
      </c>
      <c r="F1365" s="5"/>
      <c r="G1365" s="26"/>
    </row>
    <row r="1366" spans="1:7" x14ac:dyDescent="0.45">
      <c r="A1366">
        <v>1362</v>
      </c>
      <c r="B1366">
        <v>2</v>
      </c>
      <c r="C1366" s="6" t="s">
        <v>167</v>
      </c>
      <c r="D1366" s="6" t="s">
        <v>168</v>
      </c>
      <c r="E1366" s="6" t="s">
        <v>147</v>
      </c>
      <c r="F1366" s="7"/>
      <c r="G1366" s="26"/>
    </row>
    <row r="1367" spans="1:7" x14ac:dyDescent="0.45">
      <c r="A1367">
        <v>1363</v>
      </c>
      <c r="B1367">
        <v>3</v>
      </c>
      <c r="C1367" s="4" t="s">
        <v>229</v>
      </c>
      <c r="D1367" s="4" t="s">
        <v>230</v>
      </c>
      <c r="E1367" s="4" t="s">
        <v>147</v>
      </c>
      <c r="F1367" s="5"/>
      <c r="G1367" s="26"/>
    </row>
    <row r="1368" spans="1:7" x14ac:dyDescent="0.45">
      <c r="A1368">
        <v>1364</v>
      </c>
      <c r="B1368">
        <v>4</v>
      </c>
      <c r="C1368" s="6" t="s">
        <v>273</v>
      </c>
      <c r="D1368" s="6" t="s">
        <v>274</v>
      </c>
      <c r="E1368" s="6" t="s">
        <v>147</v>
      </c>
      <c r="F1368" s="7"/>
      <c r="G1368" s="26"/>
    </row>
    <row r="1369" spans="1:7" x14ac:dyDescent="0.45">
      <c r="A1369">
        <v>1365</v>
      </c>
      <c r="B1369">
        <v>5</v>
      </c>
      <c r="C1369" s="4" t="s">
        <v>615</v>
      </c>
      <c r="D1369" s="4" t="s">
        <v>616</v>
      </c>
      <c r="E1369" s="4" t="s">
        <v>147</v>
      </c>
      <c r="F1369" s="5"/>
      <c r="G1369" s="26"/>
    </row>
    <row r="1370" spans="1:7" x14ac:dyDescent="0.45">
      <c r="A1370">
        <v>1366</v>
      </c>
      <c r="B1370">
        <v>6</v>
      </c>
      <c r="C1370" s="6" t="s">
        <v>621</v>
      </c>
      <c r="D1370" s="6" t="s">
        <v>622</v>
      </c>
      <c r="E1370" s="6" t="s">
        <v>147</v>
      </c>
      <c r="F1370" s="7"/>
      <c r="G1370" s="26"/>
    </row>
    <row r="1371" spans="1:7" x14ac:dyDescent="0.45">
      <c r="A1371">
        <v>1367</v>
      </c>
      <c r="B1371">
        <v>7</v>
      </c>
      <c r="C1371" s="4" t="s">
        <v>636</v>
      </c>
      <c r="D1371" s="4" t="s">
        <v>637</v>
      </c>
      <c r="E1371" s="4" t="s">
        <v>147</v>
      </c>
      <c r="F1371" s="5"/>
      <c r="G1371" s="26"/>
    </row>
    <row r="1372" spans="1:7" x14ac:dyDescent="0.45">
      <c r="A1372">
        <v>1368</v>
      </c>
      <c r="B1372">
        <v>8</v>
      </c>
      <c r="C1372" s="6" t="s">
        <v>780</v>
      </c>
      <c r="D1372" s="6" t="s">
        <v>781</v>
      </c>
      <c r="E1372" s="6" t="s">
        <v>147</v>
      </c>
      <c r="F1372" s="7"/>
      <c r="G1372" s="26"/>
    </row>
    <row r="1373" spans="1:7" x14ac:dyDescent="0.45">
      <c r="A1373">
        <v>1369</v>
      </c>
      <c r="B1373">
        <v>9</v>
      </c>
      <c r="C1373" s="4" t="s">
        <v>839</v>
      </c>
      <c r="D1373" s="4" t="s">
        <v>840</v>
      </c>
      <c r="E1373" s="4" t="s">
        <v>147</v>
      </c>
      <c r="F1373" s="5"/>
      <c r="G1373" s="26"/>
    </row>
    <row r="1374" spans="1:7" x14ac:dyDescent="0.45">
      <c r="A1374">
        <v>1370</v>
      </c>
      <c r="B1374">
        <v>10</v>
      </c>
      <c r="C1374" s="6" t="s">
        <v>938</v>
      </c>
      <c r="D1374" s="6" t="s">
        <v>939</v>
      </c>
      <c r="E1374" s="6" t="s">
        <v>147</v>
      </c>
      <c r="F1374" s="7"/>
      <c r="G1374" s="26"/>
    </row>
    <row r="1375" spans="1:7" x14ac:dyDescent="0.45">
      <c r="A1375">
        <v>1371</v>
      </c>
      <c r="B1375">
        <v>11</v>
      </c>
      <c r="C1375" s="4" t="s">
        <v>960</v>
      </c>
      <c r="D1375" s="4" t="s">
        <v>961</v>
      </c>
      <c r="E1375" s="4" t="s">
        <v>147</v>
      </c>
      <c r="F1375" s="5"/>
      <c r="G1375" s="26"/>
    </row>
    <row r="1376" spans="1:7" x14ac:dyDescent="0.45">
      <c r="A1376">
        <v>1372</v>
      </c>
      <c r="B1376">
        <v>12</v>
      </c>
      <c r="C1376" s="6" t="s">
        <v>962</v>
      </c>
      <c r="D1376" s="6" t="s">
        <v>963</v>
      </c>
      <c r="E1376" s="6" t="s">
        <v>147</v>
      </c>
      <c r="F1376" s="7"/>
      <c r="G1376" s="26"/>
    </row>
    <row r="1377" spans="1:7" x14ac:dyDescent="0.45">
      <c r="A1377">
        <v>1373</v>
      </c>
      <c r="B1377">
        <v>13</v>
      </c>
      <c r="C1377" s="4" t="s">
        <v>1116</v>
      </c>
      <c r="D1377" s="4" t="s">
        <v>1117</v>
      </c>
      <c r="E1377" s="4" t="s">
        <v>147</v>
      </c>
      <c r="F1377" s="5"/>
      <c r="G1377" s="26"/>
    </row>
    <row r="1378" spans="1:7" x14ac:dyDescent="0.45">
      <c r="A1378">
        <v>1374</v>
      </c>
      <c r="B1378">
        <v>14</v>
      </c>
      <c r="C1378" s="6" t="s">
        <v>1349</v>
      </c>
      <c r="D1378" s="6" t="s">
        <v>1350</v>
      </c>
      <c r="E1378" s="6" t="s">
        <v>147</v>
      </c>
      <c r="F1378" s="7"/>
      <c r="G1378" s="26"/>
    </row>
    <row r="1379" spans="1:7" x14ac:dyDescent="0.45">
      <c r="A1379">
        <v>1375</v>
      </c>
      <c r="B1379">
        <v>15</v>
      </c>
      <c r="C1379" s="4" t="s">
        <v>1534</v>
      </c>
      <c r="D1379" s="4" t="s">
        <v>1535</v>
      </c>
      <c r="E1379" s="4" t="s">
        <v>147</v>
      </c>
      <c r="F1379" s="5"/>
      <c r="G1379" s="26"/>
    </row>
    <row r="1380" spans="1:7" x14ac:dyDescent="0.45">
      <c r="A1380">
        <v>1376</v>
      </c>
      <c r="B1380">
        <v>16</v>
      </c>
      <c r="C1380" s="6" t="s">
        <v>1692</v>
      </c>
      <c r="D1380" s="6" t="s">
        <v>1693</v>
      </c>
      <c r="E1380" s="6" t="s">
        <v>147</v>
      </c>
      <c r="F1380" s="7"/>
      <c r="G1380" s="26"/>
    </row>
    <row r="1381" spans="1:7" x14ac:dyDescent="0.45">
      <c r="A1381">
        <v>1377</v>
      </c>
      <c r="B1381">
        <v>17</v>
      </c>
      <c r="C1381" s="4" t="s">
        <v>2050</v>
      </c>
      <c r="D1381" s="4" t="s">
        <v>2051</v>
      </c>
      <c r="E1381" s="4" t="s">
        <v>147</v>
      </c>
      <c r="F1381" s="5"/>
      <c r="G1381" s="26"/>
    </row>
    <row r="1382" spans="1:7" x14ac:dyDescent="0.45">
      <c r="A1382">
        <v>1378</v>
      </c>
      <c r="B1382">
        <v>18</v>
      </c>
      <c r="C1382" s="6" t="s">
        <v>2436</v>
      </c>
      <c r="D1382" s="6" t="s">
        <v>2437</v>
      </c>
      <c r="E1382" s="6" t="s">
        <v>147</v>
      </c>
      <c r="F1382" s="7"/>
      <c r="G1382" s="26">
        <f>+B1382/2</f>
        <v>9</v>
      </c>
    </row>
    <row r="1383" spans="1:7" x14ac:dyDescent="0.45">
      <c r="A1383">
        <v>1379</v>
      </c>
      <c r="B1383">
        <v>1</v>
      </c>
      <c r="C1383" s="4" t="s">
        <v>99</v>
      </c>
      <c r="D1383" s="4" t="s">
        <v>100</v>
      </c>
      <c r="E1383" s="4" t="s">
        <v>101</v>
      </c>
      <c r="F1383" s="5"/>
      <c r="G1383" s="26"/>
    </row>
    <row r="1384" spans="1:7" x14ac:dyDescent="0.45">
      <c r="A1384">
        <v>1380</v>
      </c>
      <c r="B1384">
        <v>2</v>
      </c>
      <c r="C1384" s="6" t="s">
        <v>141</v>
      </c>
      <c r="D1384" s="6" t="s">
        <v>142</v>
      </c>
      <c r="E1384" s="6" t="s">
        <v>101</v>
      </c>
      <c r="F1384" s="7"/>
      <c r="G1384" s="26"/>
    </row>
    <row r="1385" spans="1:7" x14ac:dyDescent="0.45">
      <c r="A1385">
        <v>1381</v>
      </c>
      <c r="B1385">
        <v>3</v>
      </c>
      <c r="C1385" s="4" t="s">
        <v>328</v>
      </c>
      <c r="D1385" s="4" t="s">
        <v>329</v>
      </c>
      <c r="E1385" s="4" t="s">
        <v>101</v>
      </c>
      <c r="F1385" s="5"/>
      <c r="G1385" s="26"/>
    </row>
    <row r="1386" spans="1:7" x14ac:dyDescent="0.45">
      <c r="A1386">
        <v>1382</v>
      </c>
      <c r="B1386">
        <v>4</v>
      </c>
      <c r="C1386" s="6" t="s">
        <v>750</v>
      </c>
      <c r="D1386" s="6" t="s">
        <v>751</v>
      </c>
      <c r="E1386" s="6" t="s">
        <v>101</v>
      </c>
      <c r="F1386" s="7"/>
      <c r="G1386" s="26"/>
    </row>
    <row r="1387" spans="1:7" x14ac:dyDescent="0.45">
      <c r="A1387">
        <v>1383</v>
      </c>
      <c r="B1387">
        <v>5</v>
      </c>
      <c r="C1387" s="4" t="s">
        <v>847</v>
      </c>
      <c r="D1387" s="4" t="s">
        <v>848</v>
      </c>
      <c r="E1387" s="4" t="s">
        <v>101</v>
      </c>
      <c r="F1387" s="5"/>
      <c r="G1387" s="26"/>
    </row>
    <row r="1388" spans="1:7" x14ac:dyDescent="0.45">
      <c r="A1388">
        <v>1384</v>
      </c>
      <c r="B1388">
        <v>6</v>
      </c>
      <c r="C1388" s="6" t="s">
        <v>954</v>
      </c>
      <c r="D1388" s="6" t="s">
        <v>955</v>
      </c>
      <c r="E1388" s="6" t="s">
        <v>101</v>
      </c>
      <c r="F1388" s="7"/>
      <c r="G1388" s="26"/>
    </row>
    <row r="1389" spans="1:7" x14ac:dyDescent="0.45">
      <c r="A1389">
        <v>1385</v>
      </c>
      <c r="B1389">
        <v>7</v>
      </c>
      <c r="C1389" s="4" t="s">
        <v>1169</v>
      </c>
      <c r="D1389" s="4" t="s">
        <v>1170</v>
      </c>
      <c r="E1389" s="4" t="s">
        <v>101</v>
      </c>
      <c r="F1389" s="5"/>
      <c r="G1389" s="26"/>
    </row>
    <row r="1390" spans="1:7" x14ac:dyDescent="0.45">
      <c r="A1390">
        <v>1386</v>
      </c>
      <c r="B1390">
        <v>8</v>
      </c>
      <c r="C1390" s="6" t="s">
        <v>1187</v>
      </c>
      <c r="D1390" s="6" t="s">
        <v>1188</v>
      </c>
      <c r="E1390" s="6" t="s">
        <v>101</v>
      </c>
      <c r="F1390" s="7"/>
      <c r="G1390" s="26"/>
    </row>
    <row r="1391" spans="1:7" x14ac:dyDescent="0.45">
      <c r="A1391">
        <v>1387</v>
      </c>
      <c r="B1391">
        <v>9</v>
      </c>
      <c r="C1391" s="4" t="s">
        <v>1319</v>
      </c>
      <c r="D1391" s="4" t="s">
        <v>1320</v>
      </c>
      <c r="E1391" s="4" t="s">
        <v>101</v>
      </c>
      <c r="F1391" s="5"/>
      <c r="G1391" s="26"/>
    </row>
    <row r="1392" spans="1:7" x14ac:dyDescent="0.45">
      <c r="A1392">
        <v>1388</v>
      </c>
      <c r="B1392">
        <v>10</v>
      </c>
      <c r="C1392" s="6" t="s">
        <v>2002</v>
      </c>
      <c r="D1392" s="6" t="s">
        <v>2003</v>
      </c>
      <c r="E1392" s="6" t="s">
        <v>101</v>
      </c>
      <c r="F1392" s="7"/>
      <c r="G1392" s="26">
        <f>+B1392/2</f>
        <v>5</v>
      </c>
    </row>
    <row r="1393" spans="1:7" x14ac:dyDescent="0.45">
      <c r="A1393">
        <v>1389</v>
      </c>
      <c r="B1393">
        <v>1</v>
      </c>
      <c r="C1393" s="4" t="s">
        <v>2868</v>
      </c>
      <c r="D1393" s="4" t="s">
        <v>2869</v>
      </c>
      <c r="E1393" s="4" t="s">
        <v>2870</v>
      </c>
      <c r="F1393" s="5"/>
      <c r="G1393" s="26"/>
    </row>
    <row r="1394" spans="1:7" x14ac:dyDescent="0.45">
      <c r="A1394">
        <v>1390</v>
      </c>
      <c r="B1394">
        <v>2</v>
      </c>
      <c r="C1394" s="6" t="s">
        <v>2883</v>
      </c>
      <c r="D1394" s="6" t="s">
        <v>2884</v>
      </c>
      <c r="E1394" s="6" t="s">
        <v>2870</v>
      </c>
      <c r="F1394" s="7"/>
      <c r="G1394" s="26"/>
    </row>
    <row r="1395" spans="1:7" x14ac:dyDescent="0.45">
      <c r="A1395">
        <v>1391</v>
      </c>
      <c r="B1395">
        <v>3</v>
      </c>
      <c r="C1395" s="4" t="s">
        <v>2979</v>
      </c>
      <c r="D1395" s="4" t="s">
        <v>2980</v>
      </c>
      <c r="E1395" s="4" t="s">
        <v>2870</v>
      </c>
      <c r="F1395" s="5"/>
      <c r="G1395" s="26"/>
    </row>
    <row r="1396" spans="1:7" x14ac:dyDescent="0.45">
      <c r="A1396">
        <v>1392</v>
      </c>
      <c r="B1396">
        <v>4</v>
      </c>
      <c r="C1396" s="6" t="s">
        <v>3073</v>
      </c>
      <c r="D1396" s="6" t="s">
        <v>3074</v>
      </c>
      <c r="E1396" s="6" t="s">
        <v>2870</v>
      </c>
      <c r="F1396" s="7"/>
      <c r="G1396" s="26"/>
    </row>
    <row r="1397" spans="1:7" x14ac:dyDescent="0.45">
      <c r="A1397">
        <v>1393</v>
      </c>
      <c r="B1397">
        <v>5</v>
      </c>
      <c r="C1397" s="4" t="s">
        <v>3295</v>
      </c>
      <c r="D1397" s="4" t="s">
        <v>3296</v>
      </c>
      <c r="E1397" s="4" t="s">
        <v>2870</v>
      </c>
      <c r="F1397" s="5"/>
      <c r="G1397" s="26"/>
    </row>
    <row r="1398" spans="1:7" x14ac:dyDescent="0.45">
      <c r="A1398">
        <v>1394</v>
      </c>
      <c r="B1398">
        <v>6</v>
      </c>
      <c r="C1398" s="6" t="s">
        <v>3471</v>
      </c>
      <c r="D1398" s="6" t="s">
        <v>3472</v>
      </c>
      <c r="E1398" s="6" t="s">
        <v>2870</v>
      </c>
      <c r="F1398" s="7"/>
      <c r="G1398" s="26"/>
    </row>
    <row r="1399" spans="1:7" x14ac:dyDescent="0.45">
      <c r="A1399">
        <v>1395</v>
      </c>
      <c r="B1399">
        <v>7</v>
      </c>
      <c r="C1399" s="4" t="s">
        <v>3555</v>
      </c>
      <c r="D1399" s="4" t="s">
        <v>3556</v>
      </c>
      <c r="E1399" s="4" t="s">
        <v>2870</v>
      </c>
      <c r="F1399" s="5"/>
      <c r="G1399" s="26"/>
    </row>
    <row r="1400" spans="1:7" x14ac:dyDescent="0.45">
      <c r="A1400">
        <v>1396</v>
      </c>
      <c r="B1400">
        <v>8</v>
      </c>
      <c r="C1400" s="8" t="s">
        <v>4155</v>
      </c>
      <c r="D1400" s="8"/>
      <c r="E1400" s="8" t="s">
        <v>2870</v>
      </c>
      <c r="F1400" s="7"/>
      <c r="G1400" s="26">
        <f>+B1400/2</f>
        <v>4</v>
      </c>
    </row>
    <row r="1401" spans="1:7" x14ac:dyDescent="0.45">
      <c r="A1401">
        <v>1397</v>
      </c>
      <c r="B1401">
        <v>1</v>
      </c>
      <c r="C1401" s="4" t="s">
        <v>408</v>
      </c>
      <c r="D1401" s="4" t="s">
        <v>409</v>
      </c>
      <c r="E1401" s="4" t="s">
        <v>410</v>
      </c>
      <c r="F1401" s="5"/>
      <c r="G1401" s="26"/>
    </row>
    <row r="1402" spans="1:7" x14ac:dyDescent="0.45">
      <c r="A1402">
        <v>1398</v>
      </c>
      <c r="B1402">
        <v>2</v>
      </c>
      <c r="C1402" s="6" t="s">
        <v>540</v>
      </c>
      <c r="D1402" s="6" t="s">
        <v>541</v>
      </c>
      <c r="E1402" s="6" t="s">
        <v>410</v>
      </c>
      <c r="F1402" s="7"/>
      <c r="G1402" s="26"/>
    </row>
    <row r="1403" spans="1:7" x14ac:dyDescent="0.45">
      <c r="A1403">
        <v>1399</v>
      </c>
      <c r="B1403">
        <v>3</v>
      </c>
      <c r="C1403" s="4" t="s">
        <v>730</v>
      </c>
      <c r="D1403" s="4" t="s">
        <v>731</v>
      </c>
      <c r="E1403" s="4" t="s">
        <v>410</v>
      </c>
      <c r="F1403" s="5"/>
      <c r="G1403" s="26"/>
    </row>
    <row r="1404" spans="1:7" x14ac:dyDescent="0.45">
      <c r="A1404">
        <v>1400</v>
      </c>
      <c r="B1404">
        <v>4</v>
      </c>
      <c r="C1404" s="6" t="s">
        <v>1189</v>
      </c>
      <c r="D1404" s="6" t="s">
        <v>1190</v>
      </c>
      <c r="E1404" s="6" t="s">
        <v>410</v>
      </c>
      <c r="F1404" s="7"/>
      <c r="G1404" s="26"/>
    </row>
    <row r="1405" spans="1:7" x14ac:dyDescent="0.45">
      <c r="A1405">
        <v>1401</v>
      </c>
      <c r="B1405">
        <v>5</v>
      </c>
      <c r="C1405" s="4" t="s">
        <v>1199</v>
      </c>
      <c r="D1405" s="4" t="s">
        <v>1200</v>
      </c>
      <c r="E1405" s="4" t="s">
        <v>410</v>
      </c>
      <c r="F1405" s="5"/>
      <c r="G1405" s="26"/>
    </row>
    <row r="1406" spans="1:7" x14ac:dyDescent="0.45">
      <c r="A1406">
        <v>1402</v>
      </c>
      <c r="B1406">
        <v>6</v>
      </c>
      <c r="C1406" s="6" t="s">
        <v>1253</v>
      </c>
      <c r="D1406" s="6" t="s">
        <v>1254</v>
      </c>
      <c r="E1406" s="6" t="s">
        <v>410</v>
      </c>
      <c r="F1406" s="7"/>
      <c r="G1406" s="26"/>
    </row>
    <row r="1407" spans="1:7" x14ac:dyDescent="0.45">
      <c r="A1407">
        <v>1403</v>
      </c>
      <c r="B1407">
        <v>7</v>
      </c>
      <c r="C1407" s="4" t="s">
        <v>1544</v>
      </c>
      <c r="D1407" s="4" t="s">
        <v>1545</v>
      </c>
      <c r="E1407" s="4" t="s">
        <v>410</v>
      </c>
      <c r="F1407" s="5"/>
      <c r="G1407" s="26"/>
    </row>
    <row r="1408" spans="1:7" x14ac:dyDescent="0.45">
      <c r="A1408">
        <v>1404</v>
      </c>
      <c r="B1408">
        <v>8</v>
      </c>
      <c r="C1408" s="6" t="s">
        <v>2048</v>
      </c>
      <c r="D1408" s="6" t="s">
        <v>2049</v>
      </c>
      <c r="E1408" s="6" t="s">
        <v>410</v>
      </c>
      <c r="F1408" s="7"/>
      <c r="G1408" s="26"/>
    </row>
    <row r="1409" spans="1:7" x14ac:dyDescent="0.45">
      <c r="A1409">
        <v>1405</v>
      </c>
      <c r="B1409">
        <v>9</v>
      </c>
      <c r="C1409" s="4" t="s">
        <v>2452</v>
      </c>
      <c r="D1409" s="4" t="s">
        <v>2453</v>
      </c>
      <c r="E1409" s="4" t="s">
        <v>410</v>
      </c>
      <c r="F1409" s="5"/>
      <c r="G1409" s="26">
        <f>+B1409/2</f>
        <v>4.5</v>
      </c>
    </row>
    <row r="1410" spans="1:7" x14ac:dyDescent="0.45">
      <c r="A1410">
        <v>1406</v>
      </c>
      <c r="B1410">
        <v>1</v>
      </c>
      <c r="C1410" s="6" t="s">
        <v>35</v>
      </c>
      <c r="D1410" s="6" t="s">
        <v>36</v>
      </c>
      <c r="E1410" s="6" t="s">
        <v>37</v>
      </c>
      <c r="F1410" s="7"/>
      <c r="G1410" s="26"/>
    </row>
    <row r="1411" spans="1:7" x14ac:dyDescent="0.45">
      <c r="A1411">
        <v>1407</v>
      </c>
      <c r="B1411">
        <v>2</v>
      </c>
      <c r="C1411" s="4" t="s">
        <v>107</v>
      </c>
      <c r="D1411" s="4" t="s">
        <v>108</v>
      </c>
      <c r="E1411" s="4" t="s">
        <v>37</v>
      </c>
      <c r="F1411" s="5"/>
      <c r="G1411" s="26"/>
    </row>
    <row r="1412" spans="1:7" x14ac:dyDescent="0.45">
      <c r="A1412">
        <v>1408</v>
      </c>
      <c r="B1412">
        <v>3</v>
      </c>
      <c r="C1412" s="6" t="s">
        <v>151</v>
      </c>
      <c r="D1412" s="6" t="s">
        <v>152</v>
      </c>
      <c r="E1412" s="6" t="s">
        <v>37</v>
      </c>
      <c r="F1412" s="7"/>
      <c r="G1412" s="26"/>
    </row>
    <row r="1413" spans="1:7" x14ac:dyDescent="0.45">
      <c r="A1413">
        <v>1409</v>
      </c>
      <c r="B1413">
        <v>4</v>
      </c>
      <c r="C1413" s="4" t="s">
        <v>155</v>
      </c>
      <c r="D1413" s="4" t="s">
        <v>156</v>
      </c>
      <c r="E1413" s="4" t="s">
        <v>37</v>
      </c>
      <c r="F1413" s="5"/>
      <c r="G1413" s="26"/>
    </row>
    <row r="1414" spans="1:7" x14ac:dyDescent="0.45">
      <c r="A1414">
        <v>1410</v>
      </c>
      <c r="B1414">
        <v>5</v>
      </c>
      <c r="C1414" s="6" t="s">
        <v>159</v>
      </c>
      <c r="D1414" s="6" t="s">
        <v>160</v>
      </c>
      <c r="E1414" s="6" t="s">
        <v>37</v>
      </c>
      <c r="F1414" s="7"/>
      <c r="G1414" s="26"/>
    </row>
    <row r="1415" spans="1:7" x14ac:dyDescent="0.45">
      <c r="A1415">
        <v>1411</v>
      </c>
      <c r="B1415">
        <v>6</v>
      </c>
      <c r="C1415" s="4" t="s">
        <v>202</v>
      </c>
      <c r="D1415" s="4" t="s">
        <v>203</v>
      </c>
      <c r="E1415" s="4" t="s">
        <v>37</v>
      </c>
      <c r="F1415" s="5"/>
      <c r="G1415" s="26"/>
    </row>
    <row r="1416" spans="1:7" x14ac:dyDescent="0.45">
      <c r="A1416">
        <v>1412</v>
      </c>
      <c r="B1416">
        <v>7</v>
      </c>
      <c r="C1416" s="6" t="s">
        <v>251</v>
      </c>
      <c r="D1416" s="6" t="s">
        <v>252</v>
      </c>
      <c r="E1416" s="6" t="s">
        <v>37</v>
      </c>
      <c r="F1416" s="7"/>
      <c r="G1416" s="26"/>
    </row>
    <row r="1417" spans="1:7" x14ac:dyDescent="0.45">
      <c r="A1417">
        <v>1413</v>
      </c>
      <c r="B1417">
        <v>8</v>
      </c>
      <c r="C1417" s="4" t="s">
        <v>253</v>
      </c>
      <c r="D1417" s="4" t="s">
        <v>254</v>
      </c>
      <c r="E1417" s="4" t="s">
        <v>37</v>
      </c>
      <c r="F1417" s="5"/>
      <c r="G1417" s="26"/>
    </row>
    <row r="1418" spans="1:7" x14ac:dyDescent="0.45">
      <c r="A1418">
        <v>1414</v>
      </c>
      <c r="B1418">
        <v>9</v>
      </c>
      <c r="C1418" s="6" t="s">
        <v>293</v>
      </c>
      <c r="D1418" s="6" t="s">
        <v>294</v>
      </c>
      <c r="E1418" s="6" t="s">
        <v>37</v>
      </c>
      <c r="F1418" s="7"/>
      <c r="G1418" s="26"/>
    </row>
    <row r="1419" spans="1:7" x14ac:dyDescent="0.45">
      <c r="A1419">
        <v>1415</v>
      </c>
      <c r="B1419">
        <v>10</v>
      </c>
      <c r="C1419" s="4" t="s">
        <v>297</v>
      </c>
      <c r="D1419" s="4" t="s">
        <v>298</v>
      </c>
      <c r="E1419" s="4" t="s">
        <v>37</v>
      </c>
      <c r="F1419" s="5"/>
      <c r="G1419" s="26"/>
    </row>
    <row r="1420" spans="1:7" x14ac:dyDescent="0.45">
      <c r="A1420">
        <v>1416</v>
      </c>
      <c r="B1420">
        <v>11</v>
      </c>
      <c r="C1420" s="6" t="s">
        <v>310</v>
      </c>
      <c r="D1420" s="6" t="s">
        <v>311</v>
      </c>
      <c r="E1420" s="6" t="s">
        <v>37</v>
      </c>
      <c r="F1420" s="7"/>
      <c r="G1420" s="26"/>
    </row>
    <row r="1421" spans="1:7" x14ac:dyDescent="0.45">
      <c r="A1421">
        <v>1417</v>
      </c>
      <c r="B1421">
        <v>12</v>
      </c>
      <c r="C1421" s="4" t="s">
        <v>441</v>
      </c>
      <c r="D1421" s="4" t="s">
        <v>442</v>
      </c>
      <c r="E1421" s="4" t="s">
        <v>37</v>
      </c>
      <c r="F1421" s="5"/>
      <c r="G1421" s="26"/>
    </row>
    <row r="1422" spans="1:7" x14ac:dyDescent="0.45">
      <c r="A1422">
        <v>1418</v>
      </c>
      <c r="B1422">
        <v>13</v>
      </c>
      <c r="C1422" s="6" t="s">
        <v>505</v>
      </c>
      <c r="D1422" s="6" t="s">
        <v>506</v>
      </c>
      <c r="E1422" s="6" t="s">
        <v>37</v>
      </c>
      <c r="F1422" s="7"/>
      <c r="G1422" s="26"/>
    </row>
    <row r="1423" spans="1:7" x14ac:dyDescent="0.45">
      <c r="A1423">
        <v>1419</v>
      </c>
      <c r="B1423">
        <v>14</v>
      </c>
      <c r="C1423" s="4" t="s">
        <v>574</v>
      </c>
      <c r="D1423" s="4" t="s">
        <v>575</v>
      </c>
      <c r="E1423" s="4" t="s">
        <v>37</v>
      </c>
      <c r="F1423" s="5"/>
      <c r="G1423" s="26"/>
    </row>
    <row r="1424" spans="1:7" x14ac:dyDescent="0.45">
      <c r="A1424">
        <v>1420</v>
      </c>
      <c r="B1424">
        <v>15</v>
      </c>
      <c r="C1424" s="6" t="s">
        <v>654</v>
      </c>
      <c r="D1424" s="6" t="s">
        <v>655</v>
      </c>
      <c r="E1424" s="6" t="s">
        <v>37</v>
      </c>
      <c r="F1424" s="7"/>
      <c r="G1424" s="26"/>
    </row>
    <row r="1425" spans="1:7" x14ac:dyDescent="0.45">
      <c r="A1425">
        <v>1421</v>
      </c>
      <c r="B1425">
        <v>16</v>
      </c>
      <c r="C1425" s="4" t="s">
        <v>658</v>
      </c>
      <c r="D1425" s="4" t="s">
        <v>659</v>
      </c>
      <c r="E1425" s="4" t="s">
        <v>37</v>
      </c>
      <c r="F1425" s="5"/>
      <c r="G1425" s="26"/>
    </row>
    <row r="1426" spans="1:7" x14ac:dyDescent="0.45">
      <c r="A1426">
        <v>1422</v>
      </c>
      <c r="B1426">
        <v>17</v>
      </c>
      <c r="C1426" s="6" t="s">
        <v>669</v>
      </c>
      <c r="D1426" s="6" t="s">
        <v>670</v>
      </c>
      <c r="E1426" s="6" t="s">
        <v>37</v>
      </c>
      <c r="F1426" s="7"/>
      <c r="G1426" s="26"/>
    </row>
    <row r="1427" spans="1:7" x14ac:dyDescent="0.45">
      <c r="A1427">
        <v>1423</v>
      </c>
      <c r="B1427">
        <v>18</v>
      </c>
      <c r="C1427" s="4" t="s">
        <v>815</v>
      </c>
      <c r="D1427" s="4" t="s">
        <v>816</v>
      </c>
      <c r="E1427" s="4" t="s">
        <v>37</v>
      </c>
      <c r="F1427" s="5"/>
      <c r="G1427" s="26"/>
    </row>
    <row r="1428" spans="1:7" x14ac:dyDescent="0.45">
      <c r="A1428">
        <v>1424</v>
      </c>
      <c r="B1428">
        <v>19</v>
      </c>
      <c r="C1428" s="6" t="s">
        <v>915</v>
      </c>
      <c r="D1428" s="6" t="s">
        <v>916</v>
      </c>
      <c r="E1428" s="6" t="s">
        <v>37</v>
      </c>
      <c r="F1428" s="7"/>
      <c r="G1428" s="26"/>
    </row>
    <row r="1429" spans="1:7" x14ac:dyDescent="0.45">
      <c r="A1429">
        <v>1425</v>
      </c>
      <c r="B1429">
        <v>20</v>
      </c>
      <c r="C1429" s="4" t="s">
        <v>1055</v>
      </c>
      <c r="D1429" s="4" t="s">
        <v>1056</v>
      </c>
      <c r="E1429" s="4" t="s">
        <v>37</v>
      </c>
      <c r="F1429" s="5"/>
      <c r="G1429" s="26"/>
    </row>
    <row r="1430" spans="1:7" x14ac:dyDescent="0.45">
      <c r="A1430">
        <v>1426</v>
      </c>
      <c r="B1430">
        <v>21</v>
      </c>
      <c r="C1430" s="6" t="s">
        <v>1096</v>
      </c>
      <c r="D1430" s="6" t="s">
        <v>1097</v>
      </c>
      <c r="E1430" s="6" t="s">
        <v>37</v>
      </c>
      <c r="F1430" s="7"/>
      <c r="G1430" s="26"/>
    </row>
    <row r="1431" spans="1:7" x14ac:dyDescent="0.45">
      <c r="A1431">
        <v>1427</v>
      </c>
      <c r="B1431">
        <v>22</v>
      </c>
      <c r="C1431" s="4" t="s">
        <v>1183</v>
      </c>
      <c r="D1431" s="4" t="s">
        <v>1184</v>
      </c>
      <c r="E1431" s="4" t="s">
        <v>37</v>
      </c>
      <c r="F1431" s="5"/>
      <c r="G1431" s="26"/>
    </row>
    <row r="1432" spans="1:7" x14ac:dyDescent="0.45">
      <c r="A1432">
        <v>1428</v>
      </c>
      <c r="B1432">
        <v>23</v>
      </c>
      <c r="C1432" s="6" t="s">
        <v>1371</v>
      </c>
      <c r="D1432" s="6" t="s">
        <v>1372</v>
      </c>
      <c r="E1432" s="6" t="s">
        <v>37</v>
      </c>
      <c r="F1432" s="7"/>
      <c r="G1432" s="26"/>
    </row>
    <row r="1433" spans="1:7" x14ac:dyDescent="0.45">
      <c r="A1433">
        <v>1429</v>
      </c>
      <c r="B1433">
        <v>24</v>
      </c>
      <c r="C1433" s="4" t="s">
        <v>1445</v>
      </c>
      <c r="D1433" s="4" t="s">
        <v>1446</v>
      </c>
      <c r="E1433" s="4" t="s">
        <v>37</v>
      </c>
      <c r="F1433" s="5"/>
      <c r="G1433" s="26"/>
    </row>
    <row r="1434" spans="1:7" x14ac:dyDescent="0.45">
      <c r="A1434">
        <v>1430</v>
      </c>
      <c r="B1434">
        <v>25</v>
      </c>
      <c r="C1434" s="6" t="s">
        <v>1548</v>
      </c>
      <c r="D1434" s="6" t="s">
        <v>1549</v>
      </c>
      <c r="E1434" s="6" t="s">
        <v>37</v>
      </c>
      <c r="F1434" s="7"/>
      <c r="G1434" s="26"/>
    </row>
    <row r="1435" spans="1:7" x14ac:dyDescent="0.45">
      <c r="A1435">
        <v>1431</v>
      </c>
      <c r="B1435">
        <v>26</v>
      </c>
      <c r="C1435" s="4" t="s">
        <v>1696</v>
      </c>
      <c r="D1435" s="4" t="s">
        <v>1697</v>
      </c>
      <c r="E1435" s="4" t="s">
        <v>37</v>
      </c>
      <c r="F1435" s="5"/>
      <c r="G1435" s="26"/>
    </row>
    <row r="1436" spans="1:7" x14ac:dyDescent="0.45">
      <c r="A1436">
        <v>1432</v>
      </c>
      <c r="B1436">
        <v>27</v>
      </c>
      <c r="C1436" s="6" t="s">
        <v>1818</v>
      </c>
      <c r="D1436" s="6" t="s">
        <v>1819</v>
      </c>
      <c r="E1436" s="6" t="s">
        <v>37</v>
      </c>
      <c r="F1436" s="7"/>
      <c r="G1436" s="26"/>
    </row>
    <row r="1437" spans="1:7" x14ac:dyDescent="0.45">
      <c r="A1437">
        <v>1433</v>
      </c>
      <c r="B1437">
        <v>28</v>
      </c>
      <c r="C1437" s="4" t="s">
        <v>1824</v>
      </c>
      <c r="D1437" s="4" t="s">
        <v>1825</v>
      </c>
      <c r="E1437" s="4" t="s">
        <v>37</v>
      </c>
      <c r="F1437" s="5"/>
      <c r="G1437" s="26"/>
    </row>
    <row r="1438" spans="1:7" x14ac:dyDescent="0.45">
      <c r="A1438">
        <v>1434</v>
      </c>
      <c r="B1438">
        <v>29</v>
      </c>
      <c r="C1438" s="6" t="s">
        <v>1930</v>
      </c>
      <c r="D1438" s="6" t="s">
        <v>1931</v>
      </c>
      <c r="E1438" s="6" t="s">
        <v>37</v>
      </c>
      <c r="F1438" s="7"/>
      <c r="G1438" s="26"/>
    </row>
    <row r="1439" spans="1:7" x14ac:dyDescent="0.45">
      <c r="A1439">
        <v>1435</v>
      </c>
      <c r="B1439">
        <v>30</v>
      </c>
      <c r="C1439" s="4" t="s">
        <v>1974</v>
      </c>
      <c r="D1439" s="4" t="s">
        <v>1975</v>
      </c>
      <c r="E1439" s="4" t="s">
        <v>37</v>
      </c>
      <c r="F1439" s="5"/>
      <c r="G1439" s="26"/>
    </row>
    <row r="1440" spans="1:7" x14ac:dyDescent="0.45">
      <c r="A1440">
        <v>1436</v>
      </c>
      <c r="B1440">
        <v>31</v>
      </c>
      <c r="C1440" s="6" t="s">
        <v>2024</v>
      </c>
      <c r="D1440" s="6" t="s">
        <v>2025</v>
      </c>
      <c r="E1440" s="6" t="s">
        <v>37</v>
      </c>
      <c r="F1440" s="7"/>
      <c r="G1440" s="26"/>
    </row>
    <row r="1441" spans="1:7" x14ac:dyDescent="0.45">
      <c r="A1441">
        <v>1437</v>
      </c>
      <c r="B1441">
        <v>32</v>
      </c>
      <c r="C1441" s="4" t="s">
        <v>2030</v>
      </c>
      <c r="D1441" s="4" t="s">
        <v>2031</v>
      </c>
      <c r="E1441" s="4" t="s">
        <v>37</v>
      </c>
      <c r="F1441" s="5"/>
      <c r="G1441" s="26">
        <f>+B1441/2</f>
        <v>16</v>
      </c>
    </row>
    <row r="1442" spans="1:7" x14ac:dyDescent="0.45">
      <c r="A1442">
        <v>1438</v>
      </c>
      <c r="B1442">
        <v>1</v>
      </c>
      <c r="C1442" s="6" t="s">
        <v>180</v>
      </c>
      <c r="D1442" s="6" t="s">
        <v>181</v>
      </c>
      <c r="E1442" s="6" t="s">
        <v>182</v>
      </c>
      <c r="F1442" s="7"/>
      <c r="G1442" s="26"/>
    </row>
    <row r="1443" spans="1:7" x14ac:dyDescent="0.45">
      <c r="A1443">
        <v>1439</v>
      </c>
      <c r="B1443">
        <v>2</v>
      </c>
      <c r="C1443" s="4" t="s">
        <v>667</v>
      </c>
      <c r="D1443" s="4" t="s">
        <v>668</v>
      </c>
      <c r="E1443" s="4" t="s">
        <v>182</v>
      </c>
      <c r="F1443" s="5"/>
      <c r="G1443" s="26"/>
    </row>
    <row r="1444" spans="1:7" x14ac:dyDescent="0.45">
      <c r="A1444">
        <v>1440</v>
      </c>
      <c r="B1444">
        <v>3</v>
      </c>
      <c r="C1444" s="6" t="s">
        <v>1616</v>
      </c>
      <c r="D1444" s="6" t="s">
        <v>1617</v>
      </c>
      <c r="E1444" s="6" t="s">
        <v>182</v>
      </c>
      <c r="F1444" s="7"/>
      <c r="G1444" s="26"/>
    </row>
    <row r="1445" spans="1:7" x14ac:dyDescent="0.45">
      <c r="A1445">
        <v>1441</v>
      </c>
      <c r="B1445">
        <v>4</v>
      </c>
      <c r="C1445" s="4" t="s">
        <v>1662</v>
      </c>
      <c r="D1445" s="4" t="s">
        <v>1663</v>
      </c>
      <c r="E1445" s="4" t="s">
        <v>182</v>
      </c>
      <c r="F1445" s="5"/>
      <c r="G1445" s="26"/>
    </row>
    <row r="1446" spans="1:7" x14ac:dyDescent="0.45">
      <c r="A1446">
        <v>1442</v>
      </c>
      <c r="B1446">
        <v>5</v>
      </c>
      <c r="C1446" s="6" t="s">
        <v>1702</v>
      </c>
      <c r="D1446" s="6" t="s">
        <v>1703</v>
      </c>
      <c r="E1446" s="6" t="s">
        <v>182</v>
      </c>
      <c r="F1446" s="7"/>
      <c r="G1446" s="26"/>
    </row>
    <row r="1447" spans="1:7" x14ac:dyDescent="0.45">
      <c r="A1447">
        <v>1443</v>
      </c>
      <c r="B1447">
        <v>6</v>
      </c>
      <c r="C1447" s="4" t="s">
        <v>1739</v>
      </c>
      <c r="D1447" s="4" t="s">
        <v>1740</v>
      </c>
      <c r="E1447" s="4" t="s">
        <v>182</v>
      </c>
      <c r="F1447" s="5"/>
      <c r="G1447" s="26"/>
    </row>
    <row r="1448" spans="1:7" x14ac:dyDescent="0.45">
      <c r="A1448">
        <v>1444</v>
      </c>
      <c r="B1448">
        <v>7</v>
      </c>
      <c r="C1448" s="6" t="s">
        <v>1745</v>
      </c>
      <c r="D1448" s="6" t="s">
        <v>1746</v>
      </c>
      <c r="E1448" s="6" t="s">
        <v>182</v>
      </c>
      <c r="F1448" s="7"/>
      <c r="G1448" s="26"/>
    </row>
    <row r="1449" spans="1:7" x14ac:dyDescent="0.45">
      <c r="A1449">
        <v>1445</v>
      </c>
      <c r="B1449">
        <v>8</v>
      </c>
      <c r="C1449" s="4" t="s">
        <v>2428</v>
      </c>
      <c r="D1449" s="4" t="s">
        <v>2429</v>
      </c>
      <c r="E1449" s="4" t="s">
        <v>182</v>
      </c>
      <c r="F1449" s="5"/>
      <c r="G1449" s="26">
        <f>+B1449/2</f>
        <v>4</v>
      </c>
    </row>
    <row r="1450" spans="1:7" x14ac:dyDescent="0.45">
      <c r="A1450">
        <v>1446</v>
      </c>
      <c r="B1450">
        <v>1</v>
      </c>
      <c r="C1450" s="6" t="s">
        <v>2682</v>
      </c>
      <c r="D1450" s="6" t="s">
        <v>2683</v>
      </c>
      <c r="E1450" s="6" t="s">
        <v>2684</v>
      </c>
      <c r="F1450" s="7"/>
      <c r="G1450" s="26"/>
    </row>
    <row r="1451" spans="1:7" x14ac:dyDescent="0.45">
      <c r="A1451">
        <v>1447</v>
      </c>
      <c r="B1451">
        <v>2</v>
      </c>
      <c r="C1451" s="4" t="s">
        <v>2901</v>
      </c>
      <c r="D1451" s="4" t="s">
        <v>2902</v>
      </c>
      <c r="E1451" s="4" t="s">
        <v>2684</v>
      </c>
      <c r="F1451" s="5"/>
      <c r="G1451" s="26"/>
    </row>
    <row r="1452" spans="1:7" x14ac:dyDescent="0.45">
      <c r="A1452">
        <v>1448</v>
      </c>
      <c r="B1452">
        <v>3</v>
      </c>
      <c r="C1452" s="6" t="s">
        <v>2903</v>
      </c>
      <c r="D1452" s="6" t="s">
        <v>2904</v>
      </c>
      <c r="E1452" s="6" t="s">
        <v>2684</v>
      </c>
      <c r="F1452" s="7"/>
      <c r="G1452" s="26"/>
    </row>
    <row r="1453" spans="1:7" x14ac:dyDescent="0.45">
      <c r="A1453">
        <v>1449</v>
      </c>
      <c r="B1453">
        <v>4</v>
      </c>
      <c r="C1453" s="4" t="s">
        <v>2905</v>
      </c>
      <c r="D1453" s="4" t="s">
        <v>2906</v>
      </c>
      <c r="E1453" s="4" t="s">
        <v>2684</v>
      </c>
      <c r="F1453" s="5"/>
      <c r="G1453" s="26"/>
    </row>
    <row r="1454" spans="1:7" x14ac:dyDescent="0.45">
      <c r="A1454">
        <v>1450</v>
      </c>
      <c r="B1454">
        <v>5</v>
      </c>
      <c r="C1454" s="6" t="s">
        <v>2907</v>
      </c>
      <c r="D1454" s="6" t="s">
        <v>2908</v>
      </c>
      <c r="E1454" s="6" t="s">
        <v>2684</v>
      </c>
      <c r="F1454" s="7"/>
      <c r="G1454" s="26"/>
    </row>
    <row r="1455" spans="1:7" x14ac:dyDescent="0.45">
      <c r="A1455">
        <v>1451</v>
      </c>
      <c r="B1455">
        <v>6</v>
      </c>
      <c r="C1455" s="4" t="s">
        <v>2919</v>
      </c>
      <c r="D1455" s="4" t="s">
        <v>2920</v>
      </c>
      <c r="E1455" s="4" t="s">
        <v>2684</v>
      </c>
      <c r="F1455" s="5"/>
      <c r="G1455" s="26"/>
    </row>
    <row r="1456" spans="1:7" x14ac:dyDescent="0.45">
      <c r="A1456">
        <v>1452</v>
      </c>
      <c r="B1456">
        <v>7</v>
      </c>
      <c r="C1456" s="6" t="s">
        <v>2921</v>
      </c>
      <c r="D1456" s="6" t="s">
        <v>2922</v>
      </c>
      <c r="E1456" s="6" t="s">
        <v>2684</v>
      </c>
      <c r="F1456" s="7"/>
      <c r="G1456" s="26"/>
    </row>
    <row r="1457" spans="1:7" x14ac:dyDescent="0.45">
      <c r="A1457">
        <v>1453</v>
      </c>
      <c r="B1457">
        <v>8</v>
      </c>
      <c r="C1457" s="4" t="s">
        <v>2931</v>
      </c>
      <c r="D1457" s="4" t="s">
        <v>2932</v>
      </c>
      <c r="E1457" s="4" t="s">
        <v>2684</v>
      </c>
      <c r="F1457" s="5"/>
      <c r="G1457" s="26"/>
    </row>
    <row r="1458" spans="1:7" x14ac:dyDescent="0.45">
      <c r="A1458">
        <v>1454</v>
      </c>
      <c r="B1458">
        <v>9</v>
      </c>
      <c r="C1458" s="6" t="s">
        <v>3375</v>
      </c>
      <c r="D1458" s="6" t="s">
        <v>3376</v>
      </c>
      <c r="E1458" s="6" t="s">
        <v>2684</v>
      </c>
      <c r="F1458" s="7"/>
      <c r="G1458" s="26"/>
    </row>
    <row r="1459" spans="1:7" x14ac:dyDescent="0.45">
      <c r="A1459">
        <v>1455</v>
      </c>
      <c r="B1459">
        <v>10</v>
      </c>
      <c r="C1459" s="4" t="s">
        <v>3385</v>
      </c>
      <c r="D1459" s="4" t="s">
        <v>3386</v>
      </c>
      <c r="E1459" s="4" t="s">
        <v>2684</v>
      </c>
      <c r="F1459" s="5"/>
      <c r="G1459" s="26"/>
    </row>
    <row r="1460" spans="1:7" x14ac:dyDescent="0.45">
      <c r="A1460">
        <v>1456</v>
      </c>
      <c r="B1460">
        <v>11</v>
      </c>
      <c r="C1460" s="6" t="s">
        <v>3425</v>
      </c>
      <c r="D1460" s="6" t="s">
        <v>3426</v>
      </c>
      <c r="E1460" s="6" t="s">
        <v>2684</v>
      </c>
      <c r="F1460" s="7"/>
      <c r="G1460" s="26"/>
    </row>
    <row r="1461" spans="1:7" x14ac:dyDescent="0.45">
      <c r="A1461">
        <v>1457</v>
      </c>
      <c r="B1461">
        <v>12</v>
      </c>
      <c r="C1461" s="4" t="s">
        <v>3689</v>
      </c>
      <c r="D1461" s="4" t="s">
        <v>3690</v>
      </c>
      <c r="E1461" s="4" t="s">
        <v>2684</v>
      </c>
      <c r="F1461" s="5"/>
      <c r="G1461" s="26"/>
    </row>
    <row r="1462" spans="1:7" x14ac:dyDescent="0.45">
      <c r="A1462">
        <v>1458</v>
      </c>
      <c r="B1462">
        <v>13</v>
      </c>
      <c r="C1462" s="6" t="s">
        <v>4169</v>
      </c>
      <c r="D1462" s="6" t="s">
        <v>4181</v>
      </c>
      <c r="E1462" s="4" t="s">
        <v>2684</v>
      </c>
      <c r="F1462" s="7"/>
      <c r="G1462" s="26">
        <f>+B1462/2</f>
        <v>6.5</v>
      </c>
    </row>
    <row r="1463" spans="1:7" x14ac:dyDescent="0.45">
      <c r="A1463">
        <v>1459</v>
      </c>
      <c r="B1463">
        <v>1</v>
      </c>
      <c r="C1463" s="4" t="s">
        <v>305</v>
      </c>
      <c r="D1463" s="4" t="s">
        <v>306</v>
      </c>
      <c r="E1463" s="4" t="s">
        <v>307</v>
      </c>
      <c r="F1463" s="5"/>
      <c r="G1463" s="26"/>
    </row>
    <row r="1464" spans="1:7" x14ac:dyDescent="0.45">
      <c r="A1464">
        <v>1460</v>
      </c>
      <c r="B1464">
        <v>2</v>
      </c>
      <c r="C1464" s="6" t="s">
        <v>458</v>
      </c>
      <c r="D1464" s="6" t="s">
        <v>459</v>
      </c>
      <c r="E1464" s="6" t="s">
        <v>307</v>
      </c>
      <c r="F1464" s="7"/>
      <c r="G1464" s="26"/>
    </row>
    <row r="1465" spans="1:7" x14ac:dyDescent="0.45">
      <c r="A1465">
        <v>1461</v>
      </c>
      <c r="B1465">
        <v>3</v>
      </c>
      <c r="C1465" s="4" t="s">
        <v>546</v>
      </c>
      <c r="D1465" s="4" t="s">
        <v>547</v>
      </c>
      <c r="E1465" s="4" t="s">
        <v>307</v>
      </c>
      <c r="F1465" s="5"/>
      <c r="G1465" s="26"/>
    </row>
    <row r="1466" spans="1:7" x14ac:dyDescent="0.45">
      <c r="A1466">
        <v>1462</v>
      </c>
      <c r="B1466">
        <v>4</v>
      </c>
      <c r="C1466" s="6" t="s">
        <v>726</v>
      </c>
      <c r="D1466" s="6" t="s">
        <v>727</v>
      </c>
      <c r="E1466" s="6" t="s">
        <v>307</v>
      </c>
      <c r="F1466" s="7"/>
      <c r="G1466" s="26"/>
    </row>
    <row r="1467" spans="1:7" x14ac:dyDescent="0.45">
      <c r="A1467">
        <v>1463</v>
      </c>
      <c r="B1467">
        <v>5</v>
      </c>
      <c r="C1467" s="4" t="s">
        <v>940</v>
      </c>
      <c r="D1467" s="4" t="s">
        <v>941</v>
      </c>
      <c r="E1467" s="4" t="s">
        <v>307</v>
      </c>
      <c r="F1467" s="5"/>
      <c r="G1467" s="26"/>
    </row>
    <row r="1468" spans="1:7" x14ac:dyDescent="0.45">
      <c r="A1468">
        <v>1464</v>
      </c>
      <c r="B1468">
        <v>6</v>
      </c>
      <c r="C1468" s="6" t="s">
        <v>1130</v>
      </c>
      <c r="D1468" s="6" t="s">
        <v>1131</v>
      </c>
      <c r="E1468" s="6" t="s">
        <v>307</v>
      </c>
      <c r="F1468" s="7"/>
      <c r="G1468" s="26"/>
    </row>
    <row r="1469" spans="1:7" x14ac:dyDescent="0.45">
      <c r="A1469">
        <v>1465</v>
      </c>
      <c r="B1469">
        <v>7</v>
      </c>
      <c r="C1469" s="4" t="s">
        <v>1339</v>
      </c>
      <c r="D1469" s="4" t="s">
        <v>1340</v>
      </c>
      <c r="E1469" s="4" t="s">
        <v>307</v>
      </c>
      <c r="F1469" s="5"/>
      <c r="G1469" s="26"/>
    </row>
    <row r="1470" spans="1:7" x14ac:dyDescent="0.45">
      <c r="A1470">
        <v>1466</v>
      </c>
      <c r="B1470">
        <v>8</v>
      </c>
      <c r="C1470" s="6" t="s">
        <v>1552</v>
      </c>
      <c r="D1470" s="6" t="s">
        <v>1553</v>
      </c>
      <c r="E1470" s="6" t="s">
        <v>307</v>
      </c>
      <c r="F1470" s="7"/>
      <c r="G1470" s="26"/>
    </row>
    <row r="1471" spans="1:7" x14ac:dyDescent="0.45">
      <c r="A1471">
        <v>1467</v>
      </c>
      <c r="B1471">
        <v>9</v>
      </c>
      <c r="C1471" s="4" t="s">
        <v>1761</v>
      </c>
      <c r="D1471" s="4" t="s">
        <v>1762</v>
      </c>
      <c r="E1471" s="4" t="s">
        <v>307</v>
      </c>
      <c r="F1471" s="5"/>
      <c r="G1471" s="26"/>
    </row>
    <row r="1472" spans="1:7" x14ac:dyDescent="0.45">
      <c r="A1472">
        <v>1468</v>
      </c>
      <c r="B1472">
        <v>10</v>
      </c>
      <c r="C1472" s="6" t="s">
        <v>1763</v>
      </c>
      <c r="D1472" s="6" t="s">
        <v>1764</v>
      </c>
      <c r="E1472" s="6" t="s">
        <v>307</v>
      </c>
      <c r="F1472" s="7"/>
      <c r="G1472" s="26"/>
    </row>
    <row r="1473" spans="1:7" x14ac:dyDescent="0.45">
      <c r="A1473">
        <v>1469</v>
      </c>
      <c r="B1473">
        <v>11</v>
      </c>
      <c r="C1473" s="4" t="s">
        <v>2366</v>
      </c>
      <c r="D1473" s="4" t="s">
        <v>2367</v>
      </c>
      <c r="E1473" s="4" t="s">
        <v>307</v>
      </c>
      <c r="F1473" s="5"/>
      <c r="G1473" s="26"/>
    </row>
    <row r="1474" spans="1:7" x14ac:dyDescent="0.45">
      <c r="A1474">
        <v>1470</v>
      </c>
      <c r="B1474">
        <v>12</v>
      </c>
      <c r="C1474" s="6" t="s">
        <v>2502</v>
      </c>
      <c r="D1474" s="6" t="s">
        <v>2503</v>
      </c>
      <c r="E1474" s="6" t="s">
        <v>307</v>
      </c>
      <c r="F1474" s="7"/>
      <c r="G1474" s="26"/>
    </row>
    <row r="1475" spans="1:7" x14ac:dyDescent="0.45">
      <c r="A1475">
        <v>1471</v>
      </c>
      <c r="B1475">
        <v>13</v>
      </c>
      <c r="C1475" s="4" t="s">
        <v>3311</v>
      </c>
      <c r="D1475" s="4" t="s">
        <v>3312</v>
      </c>
      <c r="E1475" s="4" t="s">
        <v>307</v>
      </c>
      <c r="F1475" s="5"/>
      <c r="G1475" s="26"/>
    </row>
    <row r="1476" spans="1:7" x14ac:dyDescent="0.45">
      <c r="A1476">
        <v>1472</v>
      </c>
      <c r="B1476">
        <v>14</v>
      </c>
      <c r="C1476" s="6" t="s">
        <v>3521</v>
      </c>
      <c r="D1476" s="6" t="s">
        <v>3522</v>
      </c>
      <c r="E1476" s="6" t="s">
        <v>307</v>
      </c>
      <c r="F1476" s="7"/>
      <c r="G1476" s="26"/>
    </row>
    <row r="1477" spans="1:7" x14ac:dyDescent="0.45">
      <c r="A1477">
        <v>1473</v>
      </c>
      <c r="B1477">
        <v>15</v>
      </c>
      <c r="C1477" s="4" t="s">
        <v>3557</v>
      </c>
      <c r="D1477" s="4" t="s">
        <v>3558</v>
      </c>
      <c r="E1477" s="4" t="s">
        <v>307</v>
      </c>
      <c r="F1477" s="5"/>
      <c r="G1477" s="26">
        <f>+B1477/2</f>
        <v>7.5</v>
      </c>
    </row>
    <row r="1478" spans="1:7" x14ac:dyDescent="0.45">
      <c r="A1478">
        <v>1474</v>
      </c>
      <c r="B1478">
        <v>1</v>
      </c>
      <c r="C1478" s="6" t="s">
        <v>161</v>
      </c>
      <c r="D1478" s="6" t="s">
        <v>162</v>
      </c>
      <c r="E1478" s="6" t="s">
        <v>163</v>
      </c>
      <c r="F1478" s="7"/>
      <c r="G1478" s="26"/>
    </row>
    <row r="1479" spans="1:7" x14ac:dyDescent="0.45">
      <c r="A1479">
        <v>1475</v>
      </c>
      <c r="B1479">
        <v>2</v>
      </c>
      <c r="C1479" s="4" t="s">
        <v>523</v>
      </c>
      <c r="D1479" s="4" t="s">
        <v>524</v>
      </c>
      <c r="E1479" s="4" t="s">
        <v>163</v>
      </c>
      <c r="F1479" s="5"/>
      <c r="G1479" s="26"/>
    </row>
    <row r="1480" spans="1:7" x14ac:dyDescent="0.45">
      <c r="A1480">
        <v>1476</v>
      </c>
      <c r="B1480">
        <v>3</v>
      </c>
      <c r="C1480" s="6" t="s">
        <v>542</v>
      </c>
      <c r="D1480" s="6" t="s">
        <v>543</v>
      </c>
      <c r="E1480" s="6" t="s">
        <v>163</v>
      </c>
      <c r="F1480" s="7"/>
      <c r="G1480" s="26"/>
    </row>
    <row r="1481" spans="1:7" x14ac:dyDescent="0.45">
      <c r="A1481">
        <v>1477</v>
      </c>
      <c r="B1481">
        <v>4</v>
      </c>
      <c r="C1481" s="4" t="s">
        <v>570</v>
      </c>
      <c r="D1481" s="4" t="s">
        <v>571</v>
      </c>
      <c r="E1481" s="4" t="s">
        <v>163</v>
      </c>
      <c r="F1481" s="5"/>
      <c r="G1481" s="26"/>
    </row>
    <row r="1482" spans="1:7" x14ac:dyDescent="0.45">
      <c r="A1482">
        <v>1478</v>
      </c>
      <c r="B1482">
        <v>5</v>
      </c>
      <c r="C1482" s="6" t="s">
        <v>738</v>
      </c>
      <c r="D1482" s="6" t="s">
        <v>739</v>
      </c>
      <c r="E1482" s="6" t="s">
        <v>163</v>
      </c>
      <c r="F1482" s="7"/>
      <c r="G1482" s="26"/>
    </row>
    <row r="1483" spans="1:7" x14ac:dyDescent="0.45">
      <c r="A1483">
        <v>1479</v>
      </c>
      <c r="B1483">
        <v>6</v>
      </c>
      <c r="C1483" s="4" t="s">
        <v>796</v>
      </c>
      <c r="D1483" s="4" t="s">
        <v>797</v>
      </c>
      <c r="E1483" s="4" t="s">
        <v>163</v>
      </c>
      <c r="F1483" s="5"/>
      <c r="G1483" s="26"/>
    </row>
    <row r="1484" spans="1:7" x14ac:dyDescent="0.45">
      <c r="A1484">
        <v>1480</v>
      </c>
      <c r="B1484">
        <v>7</v>
      </c>
      <c r="C1484" s="6" t="s">
        <v>817</v>
      </c>
      <c r="D1484" s="6" t="s">
        <v>818</v>
      </c>
      <c r="E1484" s="6" t="s">
        <v>163</v>
      </c>
      <c r="F1484" s="7"/>
      <c r="G1484" s="26"/>
    </row>
    <row r="1485" spans="1:7" x14ac:dyDescent="0.45">
      <c r="A1485">
        <v>1481</v>
      </c>
      <c r="B1485">
        <v>8</v>
      </c>
      <c r="C1485" s="4" t="s">
        <v>970</v>
      </c>
      <c r="D1485" s="4" t="s">
        <v>971</v>
      </c>
      <c r="E1485" s="4" t="s">
        <v>163</v>
      </c>
      <c r="F1485" s="5"/>
      <c r="G1485" s="26"/>
    </row>
    <row r="1486" spans="1:7" x14ac:dyDescent="0.45">
      <c r="A1486">
        <v>1482</v>
      </c>
      <c r="B1486">
        <v>9</v>
      </c>
      <c r="C1486" s="6" t="s">
        <v>1023</v>
      </c>
      <c r="D1486" s="6" t="s">
        <v>1024</v>
      </c>
      <c r="E1486" s="6" t="s">
        <v>163</v>
      </c>
      <c r="F1486" s="7"/>
      <c r="G1486" s="26"/>
    </row>
    <row r="1487" spans="1:7" x14ac:dyDescent="0.45">
      <c r="A1487">
        <v>1483</v>
      </c>
      <c r="B1487">
        <v>10</v>
      </c>
      <c r="C1487" s="4" t="s">
        <v>1403</v>
      </c>
      <c r="D1487" s="4" t="s">
        <v>1404</v>
      </c>
      <c r="E1487" s="4" t="s">
        <v>163</v>
      </c>
      <c r="F1487" s="5"/>
      <c r="G1487" s="26"/>
    </row>
    <row r="1488" spans="1:7" x14ac:dyDescent="0.45">
      <c r="A1488">
        <v>1484</v>
      </c>
      <c r="B1488">
        <v>11</v>
      </c>
      <c r="C1488" s="6" t="s">
        <v>1447</v>
      </c>
      <c r="D1488" s="6" t="s">
        <v>1448</v>
      </c>
      <c r="E1488" s="6" t="s">
        <v>163</v>
      </c>
      <c r="F1488" s="7"/>
      <c r="G1488" s="26"/>
    </row>
    <row r="1489" spans="1:7" x14ac:dyDescent="0.45">
      <c r="A1489">
        <v>1485</v>
      </c>
      <c r="B1489">
        <v>12</v>
      </c>
      <c r="C1489" s="4" t="s">
        <v>1532</v>
      </c>
      <c r="D1489" s="4" t="s">
        <v>1533</v>
      </c>
      <c r="E1489" s="4" t="s">
        <v>163</v>
      </c>
      <c r="F1489" s="5"/>
      <c r="G1489" s="26"/>
    </row>
    <row r="1490" spans="1:7" x14ac:dyDescent="0.45">
      <c r="A1490">
        <v>1486</v>
      </c>
      <c r="B1490">
        <v>13</v>
      </c>
      <c r="C1490" s="6" t="s">
        <v>1674</v>
      </c>
      <c r="D1490" s="6" t="s">
        <v>1675</v>
      </c>
      <c r="E1490" s="6" t="s">
        <v>163</v>
      </c>
      <c r="F1490" s="7"/>
      <c r="G1490" s="26"/>
    </row>
    <row r="1491" spans="1:7" x14ac:dyDescent="0.45">
      <c r="A1491">
        <v>1487</v>
      </c>
      <c r="B1491">
        <v>14</v>
      </c>
      <c r="C1491" s="4" t="s">
        <v>1922</v>
      </c>
      <c r="D1491" s="4" t="s">
        <v>1923</v>
      </c>
      <c r="E1491" s="4" t="s">
        <v>163</v>
      </c>
      <c r="F1491" s="5"/>
      <c r="G1491" s="26"/>
    </row>
    <row r="1492" spans="1:7" x14ac:dyDescent="0.45">
      <c r="A1492">
        <v>1488</v>
      </c>
      <c r="B1492">
        <v>15</v>
      </c>
      <c r="C1492" s="6" t="s">
        <v>2120</v>
      </c>
      <c r="D1492" s="6" t="s">
        <v>2121</v>
      </c>
      <c r="E1492" s="6" t="s">
        <v>163</v>
      </c>
      <c r="F1492" s="7"/>
      <c r="G1492" s="26"/>
    </row>
    <row r="1493" spans="1:7" x14ac:dyDescent="0.45">
      <c r="A1493">
        <v>1489</v>
      </c>
      <c r="B1493">
        <v>16</v>
      </c>
      <c r="C1493" s="4" t="s">
        <v>2193</v>
      </c>
      <c r="D1493" s="4" t="s">
        <v>2194</v>
      </c>
      <c r="E1493" s="4" t="s">
        <v>163</v>
      </c>
      <c r="F1493" s="5"/>
      <c r="G1493" s="26"/>
    </row>
    <row r="1494" spans="1:7" x14ac:dyDescent="0.45">
      <c r="A1494">
        <v>1490</v>
      </c>
      <c r="B1494">
        <v>17</v>
      </c>
      <c r="C1494" s="6" t="s">
        <v>2420</v>
      </c>
      <c r="D1494" s="6" t="s">
        <v>2421</v>
      </c>
      <c r="E1494" s="6" t="s">
        <v>163</v>
      </c>
      <c r="F1494" s="7"/>
      <c r="G1494" s="26"/>
    </row>
    <row r="1495" spans="1:7" x14ac:dyDescent="0.45">
      <c r="A1495">
        <v>1491</v>
      </c>
      <c r="B1495">
        <v>18</v>
      </c>
      <c r="C1495" s="4" t="s">
        <v>4161</v>
      </c>
      <c r="D1495" s="4" t="s">
        <v>4173</v>
      </c>
      <c r="E1495" s="6" t="s">
        <v>163</v>
      </c>
      <c r="F1495" s="5"/>
      <c r="G1495" s="26">
        <f>+B1495/2</f>
        <v>9</v>
      </c>
    </row>
    <row r="1496" spans="1:7" x14ac:dyDescent="0.45">
      <c r="A1496">
        <v>1492</v>
      </c>
      <c r="B1496">
        <v>1</v>
      </c>
      <c r="C1496" s="6" t="s">
        <v>9</v>
      </c>
      <c r="D1496" s="6" t="s">
        <v>10</v>
      </c>
      <c r="E1496" s="6" t="s">
        <v>11</v>
      </c>
      <c r="F1496" s="7"/>
      <c r="G1496" s="26"/>
    </row>
    <row r="1497" spans="1:7" x14ac:dyDescent="0.45">
      <c r="A1497">
        <v>1493</v>
      </c>
      <c r="B1497">
        <v>2</v>
      </c>
      <c r="C1497" s="4" t="s">
        <v>54</v>
      </c>
      <c r="D1497" s="4" t="s">
        <v>55</v>
      </c>
      <c r="E1497" s="4" t="s">
        <v>11</v>
      </c>
      <c r="F1497" s="5"/>
      <c r="G1497" s="26"/>
    </row>
    <row r="1498" spans="1:7" x14ac:dyDescent="0.45">
      <c r="A1498">
        <v>1494</v>
      </c>
      <c r="B1498">
        <v>3</v>
      </c>
      <c r="C1498" s="6" t="s">
        <v>68</v>
      </c>
      <c r="D1498" s="6" t="s">
        <v>69</v>
      </c>
      <c r="E1498" s="6" t="s">
        <v>11</v>
      </c>
      <c r="F1498" s="7"/>
      <c r="G1498" s="26"/>
    </row>
    <row r="1499" spans="1:7" x14ac:dyDescent="0.45">
      <c r="A1499">
        <v>1495</v>
      </c>
      <c r="B1499">
        <v>4</v>
      </c>
      <c r="C1499" s="4" t="s">
        <v>131</v>
      </c>
      <c r="D1499" s="4" t="s">
        <v>132</v>
      </c>
      <c r="E1499" s="4" t="s">
        <v>11</v>
      </c>
      <c r="F1499" s="5"/>
      <c r="G1499" s="26"/>
    </row>
    <row r="1500" spans="1:7" x14ac:dyDescent="0.45">
      <c r="A1500">
        <v>1496</v>
      </c>
      <c r="B1500">
        <v>5</v>
      </c>
      <c r="C1500" s="6" t="s">
        <v>352</v>
      </c>
      <c r="D1500" s="6" t="s">
        <v>353</v>
      </c>
      <c r="E1500" s="6" t="s">
        <v>11</v>
      </c>
      <c r="F1500" s="7"/>
      <c r="G1500" s="26"/>
    </row>
    <row r="1501" spans="1:7" x14ac:dyDescent="0.45">
      <c r="A1501">
        <v>1497</v>
      </c>
      <c r="B1501">
        <v>6</v>
      </c>
      <c r="C1501" s="4" t="s">
        <v>423</v>
      </c>
      <c r="D1501" s="4" t="s">
        <v>424</v>
      </c>
      <c r="E1501" s="4" t="s">
        <v>11</v>
      </c>
      <c r="F1501" s="5"/>
      <c r="G1501" s="26"/>
    </row>
    <row r="1502" spans="1:7" x14ac:dyDescent="0.45">
      <c r="A1502">
        <v>1498</v>
      </c>
      <c r="B1502">
        <v>7</v>
      </c>
      <c r="C1502" s="6" t="s">
        <v>488</v>
      </c>
      <c r="D1502" s="6" t="s">
        <v>489</v>
      </c>
      <c r="E1502" s="6" t="s">
        <v>11</v>
      </c>
      <c r="F1502" s="7"/>
      <c r="G1502" s="26"/>
    </row>
    <row r="1503" spans="1:7" x14ac:dyDescent="0.45">
      <c r="A1503">
        <v>1499</v>
      </c>
      <c r="B1503">
        <v>8</v>
      </c>
      <c r="C1503" s="4" t="s">
        <v>536</v>
      </c>
      <c r="D1503" s="4" t="s">
        <v>537</v>
      </c>
      <c r="E1503" s="4" t="s">
        <v>11</v>
      </c>
      <c r="F1503" s="5"/>
      <c r="G1503" s="26"/>
    </row>
    <row r="1504" spans="1:7" x14ac:dyDescent="0.45">
      <c r="A1504">
        <v>1500</v>
      </c>
      <c r="B1504">
        <v>9</v>
      </c>
      <c r="C1504" s="6" t="s">
        <v>746</v>
      </c>
      <c r="D1504" s="6" t="s">
        <v>747</v>
      </c>
      <c r="E1504" s="6" t="s">
        <v>11</v>
      </c>
      <c r="F1504" s="7"/>
      <c r="G1504" s="26"/>
    </row>
    <row r="1505" spans="1:7" x14ac:dyDescent="0.45">
      <c r="A1505">
        <v>1501</v>
      </c>
      <c r="B1505">
        <v>10</v>
      </c>
      <c r="C1505" s="4" t="s">
        <v>946</v>
      </c>
      <c r="D1505" s="4" t="s">
        <v>947</v>
      </c>
      <c r="E1505" s="4" t="s">
        <v>11</v>
      </c>
      <c r="F1505" s="5"/>
      <c r="G1505" s="26"/>
    </row>
    <row r="1506" spans="1:7" x14ac:dyDescent="0.45">
      <c r="A1506">
        <v>1502</v>
      </c>
      <c r="B1506">
        <v>11</v>
      </c>
      <c r="C1506" s="6" t="s">
        <v>1043</v>
      </c>
      <c r="D1506" s="6" t="s">
        <v>1044</v>
      </c>
      <c r="E1506" s="6" t="s">
        <v>11</v>
      </c>
      <c r="F1506" s="7"/>
      <c r="G1506" s="26"/>
    </row>
    <row r="1507" spans="1:7" x14ac:dyDescent="0.45">
      <c r="A1507">
        <v>1503</v>
      </c>
      <c r="B1507">
        <v>12</v>
      </c>
      <c r="C1507" s="4" t="s">
        <v>1118</v>
      </c>
      <c r="D1507" s="4" t="s">
        <v>1119</v>
      </c>
      <c r="E1507" s="4" t="s">
        <v>11</v>
      </c>
      <c r="F1507" s="5"/>
      <c r="G1507" s="26"/>
    </row>
    <row r="1508" spans="1:7" x14ac:dyDescent="0.45">
      <c r="A1508">
        <v>1504</v>
      </c>
      <c r="B1508">
        <v>13</v>
      </c>
      <c r="C1508" s="6" t="s">
        <v>1498</v>
      </c>
      <c r="D1508" s="6" t="s">
        <v>1499</v>
      </c>
      <c r="E1508" s="6" t="s">
        <v>11</v>
      </c>
      <c r="F1508" s="7"/>
      <c r="G1508" s="26"/>
    </row>
    <row r="1509" spans="1:7" x14ac:dyDescent="0.45">
      <c r="A1509">
        <v>1505</v>
      </c>
      <c r="B1509">
        <v>14</v>
      </c>
      <c r="C1509" s="4" t="s">
        <v>1572</v>
      </c>
      <c r="D1509" s="4" t="s">
        <v>1573</v>
      </c>
      <c r="E1509" s="4" t="s">
        <v>11</v>
      </c>
      <c r="F1509" s="5"/>
      <c r="G1509" s="26"/>
    </row>
    <row r="1510" spans="1:7" x14ac:dyDescent="0.45">
      <c r="A1510">
        <v>1506</v>
      </c>
      <c r="B1510">
        <v>15</v>
      </c>
      <c r="C1510" s="6" t="s">
        <v>1576</v>
      </c>
      <c r="D1510" s="6" t="s">
        <v>1577</v>
      </c>
      <c r="E1510" s="6" t="s">
        <v>11</v>
      </c>
      <c r="F1510" s="7"/>
      <c r="G1510" s="26"/>
    </row>
    <row r="1511" spans="1:7" x14ac:dyDescent="0.45">
      <c r="A1511">
        <v>1507</v>
      </c>
      <c r="B1511">
        <v>16</v>
      </c>
      <c r="C1511" s="4" t="s">
        <v>1735</v>
      </c>
      <c r="D1511" s="4" t="s">
        <v>1736</v>
      </c>
      <c r="E1511" s="4" t="s">
        <v>11</v>
      </c>
      <c r="F1511" s="5"/>
      <c r="G1511" s="26"/>
    </row>
    <row r="1512" spans="1:7" x14ac:dyDescent="0.45">
      <c r="A1512">
        <v>1508</v>
      </c>
      <c r="B1512">
        <v>17</v>
      </c>
      <c r="C1512" s="6" t="s">
        <v>1751</v>
      </c>
      <c r="D1512" s="6" t="s">
        <v>1752</v>
      </c>
      <c r="E1512" s="6" t="s">
        <v>11</v>
      </c>
      <c r="F1512" s="7"/>
      <c r="G1512" s="26"/>
    </row>
    <row r="1513" spans="1:7" x14ac:dyDescent="0.45">
      <c r="A1513">
        <v>1509</v>
      </c>
      <c r="B1513">
        <v>18</v>
      </c>
      <c r="C1513" s="4" t="s">
        <v>1958</v>
      </c>
      <c r="D1513" s="4" t="s">
        <v>1959</v>
      </c>
      <c r="E1513" s="4" t="s">
        <v>11</v>
      </c>
      <c r="F1513" s="5"/>
      <c r="G1513" s="26"/>
    </row>
    <row r="1514" spans="1:7" x14ac:dyDescent="0.45">
      <c r="A1514">
        <v>1510</v>
      </c>
      <c r="B1514">
        <v>19</v>
      </c>
      <c r="C1514" s="6" t="s">
        <v>2735</v>
      </c>
      <c r="D1514" s="6" t="s">
        <v>2736</v>
      </c>
      <c r="E1514" s="6" t="s">
        <v>11</v>
      </c>
      <c r="F1514" s="7"/>
      <c r="G1514" s="26"/>
    </row>
    <row r="1515" spans="1:7" x14ac:dyDescent="0.45">
      <c r="A1515">
        <v>1511</v>
      </c>
      <c r="B1515">
        <v>20</v>
      </c>
      <c r="C1515" s="4" t="s">
        <v>3247</v>
      </c>
      <c r="D1515" s="4" t="s">
        <v>3248</v>
      </c>
      <c r="E1515" s="4" t="s">
        <v>11</v>
      </c>
      <c r="F1515" s="5"/>
      <c r="G1515" s="26"/>
    </row>
    <row r="1516" spans="1:7" x14ac:dyDescent="0.45">
      <c r="A1516">
        <v>1512</v>
      </c>
      <c r="B1516">
        <v>21</v>
      </c>
      <c r="C1516" s="6" t="s">
        <v>3267</v>
      </c>
      <c r="D1516" s="6" t="s">
        <v>3268</v>
      </c>
      <c r="E1516" s="6" t="s">
        <v>11</v>
      </c>
      <c r="F1516" s="7"/>
      <c r="G1516" s="26"/>
    </row>
    <row r="1517" spans="1:7" x14ac:dyDescent="0.45">
      <c r="A1517">
        <v>1513</v>
      </c>
      <c r="B1517">
        <v>22</v>
      </c>
      <c r="C1517" s="4" t="s">
        <v>3415</v>
      </c>
      <c r="D1517" s="4" t="s">
        <v>3416</v>
      </c>
      <c r="E1517" s="4" t="s">
        <v>11</v>
      </c>
      <c r="F1517" s="5"/>
      <c r="G1517" s="26"/>
    </row>
    <row r="1518" spans="1:7" x14ac:dyDescent="0.45">
      <c r="A1518">
        <v>1514</v>
      </c>
      <c r="B1518">
        <v>23</v>
      </c>
      <c r="C1518" s="6" t="s">
        <v>3419</v>
      </c>
      <c r="D1518" s="6" t="s">
        <v>3420</v>
      </c>
      <c r="E1518" s="6" t="s">
        <v>11</v>
      </c>
      <c r="F1518" s="7"/>
      <c r="G1518" s="26"/>
    </row>
    <row r="1519" spans="1:7" x14ac:dyDescent="0.45">
      <c r="A1519">
        <v>1515</v>
      </c>
      <c r="B1519">
        <v>24</v>
      </c>
      <c r="C1519" s="4" t="s">
        <v>3609</v>
      </c>
      <c r="D1519" s="4" t="s">
        <v>3610</v>
      </c>
      <c r="E1519" s="4" t="s">
        <v>11</v>
      </c>
      <c r="F1519" s="5"/>
      <c r="G1519" s="26"/>
    </row>
    <row r="1520" spans="1:7" x14ac:dyDescent="0.45">
      <c r="A1520">
        <v>1516</v>
      </c>
      <c r="B1520">
        <v>25</v>
      </c>
      <c r="C1520" s="6" t="s">
        <v>3665</v>
      </c>
      <c r="D1520" s="6" t="s">
        <v>3666</v>
      </c>
      <c r="E1520" s="6" t="s">
        <v>11</v>
      </c>
      <c r="F1520" s="7"/>
      <c r="G1520" s="26"/>
    </row>
    <row r="1521" spans="1:7" x14ac:dyDescent="0.45">
      <c r="A1521">
        <v>1517</v>
      </c>
      <c r="B1521">
        <v>26</v>
      </c>
      <c r="C1521" s="4" t="s">
        <v>3683</v>
      </c>
      <c r="D1521" s="4" t="s">
        <v>3684</v>
      </c>
      <c r="E1521" s="4" t="s">
        <v>11</v>
      </c>
      <c r="F1521" s="5"/>
      <c r="G1521" s="26">
        <f>+B1521/2</f>
        <v>13</v>
      </c>
    </row>
    <row r="1522" spans="1:7" x14ac:dyDescent="0.45">
      <c r="A1522">
        <v>1518</v>
      </c>
      <c r="B1522">
        <v>1</v>
      </c>
      <c r="C1522" s="6" t="s">
        <v>32</v>
      </c>
      <c r="D1522" s="6" t="s">
        <v>33</v>
      </c>
      <c r="E1522" s="6" t="s">
        <v>34</v>
      </c>
      <c r="F1522" s="7"/>
      <c r="G1522" s="26"/>
    </row>
    <row r="1523" spans="1:7" x14ac:dyDescent="0.45">
      <c r="A1523">
        <v>1519</v>
      </c>
      <c r="B1523">
        <v>2</v>
      </c>
      <c r="C1523" s="4" t="s">
        <v>58</v>
      </c>
      <c r="D1523" s="4" t="s">
        <v>59</v>
      </c>
      <c r="E1523" s="4" t="s">
        <v>34</v>
      </c>
      <c r="F1523" s="5"/>
      <c r="G1523" s="26"/>
    </row>
    <row r="1524" spans="1:7" x14ac:dyDescent="0.45">
      <c r="A1524">
        <v>1520</v>
      </c>
      <c r="B1524">
        <v>3</v>
      </c>
      <c r="C1524" s="6" t="s">
        <v>78</v>
      </c>
      <c r="D1524" s="6" t="s">
        <v>79</v>
      </c>
      <c r="E1524" s="6" t="s">
        <v>34</v>
      </c>
      <c r="F1524" s="7"/>
      <c r="G1524" s="26"/>
    </row>
    <row r="1525" spans="1:7" x14ac:dyDescent="0.45">
      <c r="A1525">
        <v>1521</v>
      </c>
      <c r="B1525">
        <v>4</v>
      </c>
      <c r="C1525" s="4" t="s">
        <v>80</v>
      </c>
      <c r="D1525" s="4" t="s">
        <v>81</v>
      </c>
      <c r="E1525" s="4" t="s">
        <v>34</v>
      </c>
      <c r="F1525" s="5"/>
      <c r="G1525" s="26"/>
    </row>
    <row r="1526" spans="1:7" x14ac:dyDescent="0.45">
      <c r="A1526">
        <v>1522</v>
      </c>
      <c r="B1526">
        <v>5</v>
      </c>
      <c r="C1526" s="6" t="s">
        <v>85</v>
      </c>
      <c r="D1526" s="6" t="s">
        <v>86</v>
      </c>
      <c r="E1526" s="6" t="s">
        <v>34</v>
      </c>
      <c r="F1526" s="7"/>
      <c r="G1526" s="26"/>
    </row>
    <row r="1527" spans="1:7" x14ac:dyDescent="0.45">
      <c r="A1527">
        <v>1523</v>
      </c>
      <c r="B1527">
        <v>6</v>
      </c>
      <c r="C1527" s="4" t="s">
        <v>97</v>
      </c>
      <c r="D1527" s="4" t="s">
        <v>98</v>
      </c>
      <c r="E1527" s="4" t="s">
        <v>34</v>
      </c>
      <c r="F1527" s="5"/>
      <c r="G1527" s="26"/>
    </row>
    <row r="1528" spans="1:7" x14ac:dyDescent="0.45">
      <c r="A1528">
        <v>1524</v>
      </c>
      <c r="B1528">
        <v>7</v>
      </c>
      <c r="C1528" s="6" t="s">
        <v>120</v>
      </c>
      <c r="D1528" s="6" t="s">
        <v>121</v>
      </c>
      <c r="E1528" s="6" t="s">
        <v>34</v>
      </c>
      <c r="F1528" s="7"/>
      <c r="G1528" s="26"/>
    </row>
    <row r="1529" spans="1:7" x14ac:dyDescent="0.45">
      <c r="A1529">
        <v>1525</v>
      </c>
      <c r="B1529">
        <v>8</v>
      </c>
      <c r="C1529" s="4" t="s">
        <v>139</v>
      </c>
      <c r="D1529" s="4" t="s">
        <v>140</v>
      </c>
      <c r="E1529" s="4" t="s">
        <v>34</v>
      </c>
      <c r="F1529" s="5"/>
      <c r="G1529" s="26"/>
    </row>
    <row r="1530" spans="1:7" x14ac:dyDescent="0.45">
      <c r="A1530">
        <v>1526</v>
      </c>
      <c r="B1530">
        <v>9</v>
      </c>
      <c r="C1530" s="6" t="s">
        <v>172</v>
      </c>
      <c r="D1530" s="6" t="s">
        <v>173</v>
      </c>
      <c r="E1530" s="6" t="s">
        <v>34</v>
      </c>
      <c r="F1530" s="7"/>
      <c r="G1530" s="26"/>
    </row>
    <row r="1531" spans="1:7" x14ac:dyDescent="0.45">
      <c r="A1531">
        <v>1527</v>
      </c>
      <c r="B1531">
        <v>10</v>
      </c>
      <c r="C1531" s="4" t="s">
        <v>192</v>
      </c>
      <c r="D1531" s="4" t="s">
        <v>193</v>
      </c>
      <c r="E1531" s="4" t="s">
        <v>34</v>
      </c>
      <c r="F1531" s="5"/>
      <c r="G1531" s="26"/>
    </row>
    <row r="1532" spans="1:7" x14ac:dyDescent="0.45">
      <c r="A1532">
        <v>1528</v>
      </c>
      <c r="B1532">
        <v>11</v>
      </c>
      <c r="C1532" s="6" t="s">
        <v>206</v>
      </c>
      <c r="D1532" s="6" t="s">
        <v>207</v>
      </c>
      <c r="E1532" s="6" t="s">
        <v>34</v>
      </c>
      <c r="F1532" s="7"/>
      <c r="G1532" s="26"/>
    </row>
    <row r="1533" spans="1:7" x14ac:dyDescent="0.45">
      <c r="A1533">
        <v>1529</v>
      </c>
      <c r="B1533">
        <v>12</v>
      </c>
      <c r="C1533" s="4" t="s">
        <v>208</v>
      </c>
      <c r="D1533" s="4" t="s">
        <v>209</v>
      </c>
      <c r="E1533" s="4" t="s">
        <v>34</v>
      </c>
      <c r="F1533" s="5"/>
      <c r="G1533" s="26"/>
    </row>
    <row r="1534" spans="1:7" x14ac:dyDescent="0.45">
      <c r="A1534">
        <v>1530</v>
      </c>
      <c r="B1534">
        <v>13</v>
      </c>
      <c r="C1534" s="6" t="s">
        <v>233</v>
      </c>
      <c r="D1534" s="6" t="s">
        <v>234</v>
      </c>
      <c r="E1534" s="6" t="s">
        <v>34</v>
      </c>
      <c r="F1534" s="7"/>
      <c r="G1534" s="26"/>
    </row>
    <row r="1535" spans="1:7" x14ac:dyDescent="0.45">
      <c r="A1535">
        <v>1531</v>
      </c>
      <c r="B1535">
        <v>14</v>
      </c>
      <c r="C1535" s="4" t="s">
        <v>260</v>
      </c>
      <c r="D1535" s="4" t="s">
        <v>261</v>
      </c>
      <c r="E1535" s="4" t="s">
        <v>34</v>
      </c>
      <c r="F1535" s="5"/>
      <c r="G1535" s="26"/>
    </row>
    <row r="1536" spans="1:7" x14ac:dyDescent="0.45">
      <c r="A1536">
        <v>1532</v>
      </c>
      <c r="B1536">
        <v>15</v>
      </c>
      <c r="C1536" s="6" t="s">
        <v>283</v>
      </c>
      <c r="D1536" s="6" t="s">
        <v>284</v>
      </c>
      <c r="E1536" s="6" t="s">
        <v>34</v>
      </c>
      <c r="F1536" s="7"/>
      <c r="G1536" s="26"/>
    </row>
    <row r="1537" spans="1:7" x14ac:dyDescent="0.45">
      <c r="A1537">
        <v>1533</v>
      </c>
      <c r="B1537">
        <v>16</v>
      </c>
      <c r="C1537" s="4" t="s">
        <v>285</v>
      </c>
      <c r="D1537" s="4" t="s">
        <v>286</v>
      </c>
      <c r="E1537" s="4" t="s">
        <v>34</v>
      </c>
      <c r="F1537" s="5"/>
      <c r="G1537" s="26"/>
    </row>
    <row r="1538" spans="1:7" x14ac:dyDescent="0.45">
      <c r="A1538">
        <v>1534</v>
      </c>
      <c r="B1538">
        <v>17</v>
      </c>
      <c r="C1538" s="6" t="s">
        <v>303</v>
      </c>
      <c r="D1538" s="6" t="s">
        <v>304</v>
      </c>
      <c r="E1538" s="6" t="s">
        <v>34</v>
      </c>
      <c r="F1538" s="7"/>
      <c r="G1538" s="26"/>
    </row>
    <row r="1539" spans="1:7" x14ac:dyDescent="0.45">
      <c r="A1539">
        <v>1535</v>
      </c>
      <c r="B1539">
        <v>18</v>
      </c>
      <c r="C1539" s="4" t="s">
        <v>322</v>
      </c>
      <c r="D1539" s="4" t="s">
        <v>323</v>
      </c>
      <c r="E1539" s="4" t="s">
        <v>34</v>
      </c>
      <c r="F1539" s="5"/>
      <c r="G1539" s="26"/>
    </row>
    <row r="1540" spans="1:7" x14ac:dyDescent="0.45">
      <c r="A1540">
        <v>1536</v>
      </c>
      <c r="B1540">
        <v>19</v>
      </c>
      <c r="C1540" s="6" t="s">
        <v>342</v>
      </c>
      <c r="D1540" s="6" t="s">
        <v>343</v>
      </c>
      <c r="E1540" s="6" t="s">
        <v>34</v>
      </c>
      <c r="F1540" s="7"/>
      <c r="G1540" s="26"/>
    </row>
    <row r="1541" spans="1:7" x14ac:dyDescent="0.45">
      <c r="A1541">
        <v>1537</v>
      </c>
      <c r="B1541">
        <v>20</v>
      </c>
      <c r="C1541" s="4" t="s">
        <v>358</v>
      </c>
      <c r="D1541" s="4" t="s">
        <v>359</v>
      </c>
      <c r="E1541" s="4" t="s">
        <v>34</v>
      </c>
      <c r="F1541" s="5"/>
      <c r="G1541" s="26"/>
    </row>
    <row r="1542" spans="1:7" x14ac:dyDescent="0.45">
      <c r="A1542">
        <v>1538</v>
      </c>
      <c r="B1542">
        <v>21</v>
      </c>
      <c r="C1542" s="6" t="s">
        <v>360</v>
      </c>
      <c r="D1542" s="6" t="s">
        <v>361</v>
      </c>
      <c r="E1542" s="6" t="s">
        <v>34</v>
      </c>
      <c r="F1542" s="7"/>
      <c r="G1542" s="26"/>
    </row>
    <row r="1543" spans="1:7" x14ac:dyDescent="0.45">
      <c r="A1543">
        <v>1539</v>
      </c>
      <c r="B1543">
        <v>22</v>
      </c>
      <c r="C1543" s="4" t="s">
        <v>369</v>
      </c>
      <c r="D1543" s="4" t="s">
        <v>370</v>
      </c>
      <c r="E1543" s="4" t="s">
        <v>34</v>
      </c>
      <c r="F1543" s="5"/>
      <c r="G1543" s="26"/>
    </row>
    <row r="1544" spans="1:7" x14ac:dyDescent="0.45">
      <c r="A1544">
        <v>1540</v>
      </c>
      <c r="B1544">
        <v>23</v>
      </c>
      <c r="C1544" s="6" t="s">
        <v>378</v>
      </c>
      <c r="D1544" s="6" t="s">
        <v>379</v>
      </c>
      <c r="E1544" s="6" t="s">
        <v>34</v>
      </c>
      <c r="F1544" s="7"/>
      <c r="G1544" s="26"/>
    </row>
    <row r="1545" spans="1:7" x14ac:dyDescent="0.45">
      <c r="A1545">
        <v>1541</v>
      </c>
      <c r="B1545">
        <v>24</v>
      </c>
      <c r="C1545" s="4" t="s">
        <v>386</v>
      </c>
      <c r="D1545" s="4" t="s">
        <v>387</v>
      </c>
      <c r="E1545" s="4" t="s">
        <v>34</v>
      </c>
      <c r="F1545" s="5"/>
      <c r="G1545" s="26"/>
    </row>
    <row r="1546" spans="1:7" x14ac:dyDescent="0.45">
      <c r="A1546">
        <v>1542</v>
      </c>
      <c r="B1546">
        <v>25</v>
      </c>
      <c r="C1546" s="6" t="s">
        <v>388</v>
      </c>
      <c r="D1546" s="6" t="s">
        <v>389</v>
      </c>
      <c r="E1546" s="6" t="s">
        <v>34</v>
      </c>
      <c r="F1546" s="7"/>
      <c r="G1546" s="26"/>
    </row>
    <row r="1547" spans="1:7" x14ac:dyDescent="0.45">
      <c r="A1547">
        <v>1543</v>
      </c>
      <c r="B1547">
        <v>26</v>
      </c>
      <c r="C1547" s="4" t="s">
        <v>411</v>
      </c>
      <c r="D1547" s="4" t="s">
        <v>412</v>
      </c>
      <c r="E1547" s="4" t="s">
        <v>34</v>
      </c>
      <c r="F1547" s="5"/>
      <c r="G1547" s="26"/>
    </row>
    <row r="1548" spans="1:7" x14ac:dyDescent="0.45">
      <c r="A1548">
        <v>1544</v>
      </c>
      <c r="B1548">
        <v>27</v>
      </c>
      <c r="C1548" s="6" t="s">
        <v>415</v>
      </c>
      <c r="D1548" s="6" t="s">
        <v>416</v>
      </c>
      <c r="E1548" s="6" t="s">
        <v>34</v>
      </c>
      <c r="F1548" s="7"/>
      <c r="G1548" s="26"/>
    </row>
    <row r="1549" spans="1:7" x14ac:dyDescent="0.45">
      <c r="A1549">
        <v>1545</v>
      </c>
      <c r="B1549">
        <v>28</v>
      </c>
      <c r="C1549" s="4" t="s">
        <v>417</v>
      </c>
      <c r="D1549" s="4" t="s">
        <v>418</v>
      </c>
      <c r="E1549" s="4" t="s">
        <v>34</v>
      </c>
      <c r="F1549" s="5"/>
      <c r="G1549" s="26"/>
    </row>
    <row r="1550" spans="1:7" x14ac:dyDescent="0.45">
      <c r="A1550">
        <v>1546</v>
      </c>
      <c r="B1550">
        <v>29</v>
      </c>
      <c r="C1550" s="6" t="s">
        <v>421</v>
      </c>
      <c r="D1550" s="6" t="s">
        <v>422</v>
      </c>
      <c r="E1550" s="6" t="s">
        <v>34</v>
      </c>
      <c r="F1550" s="7"/>
      <c r="G1550" s="26"/>
    </row>
    <row r="1551" spans="1:7" x14ac:dyDescent="0.45">
      <c r="A1551">
        <v>1547</v>
      </c>
      <c r="B1551">
        <v>30</v>
      </c>
      <c r="C1551" s="4" t="s">
        <v>452</v>
      </c>
      <c r="D1551" s="4" t="s">
        <v>453</v>
      </c>
      <c r="E1551" s="4" t="s">
        <v>34</v>
      </c>
      <c r="F1551" s="5"/>
      <c r="G1551" s="26"/>
    </row>
    <row r="1552" spans="1:7" x14ac:dyDescent="0.45">
      <c r="A1552">
        <v>1548</v>
      </c>
      <c r="B1552">
        <v>31</v>
      </c>
      <c r="C1552" s="6" t="s">
        <v>470</v>
      </c>
      <c r="D1552" s="6" t="s">
        <v>471</v>
      </c>
      <c r="E1552" s="6" t="s">
        <v>34</v>
      </c>
      <c r="F1552" s="7"/>
      <c r="G1552" s="26"/>
    </row>
    <row r="1553" spans="1:7" x14ac:dyDescent="0.45">
      <c r="A1553">
        <v>1549</v>
      </c>
      <c r="B1553">
        <v>32</v>
      </c>
      <c r="C1553" s="4" t="s">
        <v>474</v>
      </c>
      <c r="D1553" s="4" t="s">
        <v>475</v>
      </c>
      <c r="E1553" s="4" t="s">
        <v>34</v>
      </c>
      <c r="F1553" s="5"/>
      <c r="G1553" s="26"/>
    </row>
    <row r="1554" spans="1:7" x14ac:dyDescent="0.45">
      <c r="A1554">
        <v>1550</v>
      </c>
      <c r="B1554">
        <v>33</v>
      </c>
      <c r="C1554" s="6" t="s">
        <v>476</v>
      </c>
      <c r="D1554" s="6" t="s">
        <v>477</v>
      </c>
      <c r="E1554" s="6" t="s">
        <v>34</v>
      </c>
      <c r="F1554" s="7"/>
      <c r="G1554" s="26"/>
    </row>
    <row r="1555" spans="1:7" x14ac:dyDescent="0.45">
      <c r="A1555">
        <v>1551</v>
      </c>
      <c r="B1555">
        <v>34</v>
      </c>
      <c r="C1555" s="4" t="s">
        <v>490</v>
      </c>
      <c r="D1555" s="4" t="s">
        <v>491</v>
      </c>
      <c r="E1555" s="4" t="s">
        <v>34</v>
      </c>
      <c r="F1555" s="5"/>
      <c r="G1555" s="26"/>
    </row>
    <row r="1556" spans="1:7" x14ac:dyDescent="0.45">
      <c r="A1556">
        <v>1552</v>
      </c>
      <c r="B1556">
        <v>35</v>
      </c>
      <c r="C1556" s="6" t="s">
        <v>513</v>
      </c>
      <c r="D1556" s="6" t="s">
        <v>514</v>
      </c>
      <c r="E1556" s="6" t="s">
        <v>34</v>
      </c>
      <c r="F1556" s="7"/>
      <c r="G1556" s="26"/>
    </row>
    <row r="1557" spans="1:7" x14ac:dyDescent="0.45">
      <c r="A1557">
        <v>1553</v>
      </c>
      <c r="B1557">
        <v>36</v>
      </c>
      <c r="C1557" s="4" t="s">
        <v>532</v>
      </c>
      <c r="D1557" s="4" t="s">
        <v>533</v>
      </c>
      <c r="E1557" s="4" t="s">
        <v>34</v>
      </c>
      <c r="F1557" s="5"/>
      <c r="G1557" s="26"/>
    </row>
    <row r="1558" spans="1:7" x14ac:dyDescent="0.45">
      <c r="A1558">
        <v>1554</v>
      </c>
      <c r="B1558">
        <v>37</v>
      </c>
      <c r="C1558" s="6" t="s">
        <v>578</v>
      </c>
      <c r="D1558" s="6" t="s">
        <v>579</v>
      </c>
      <c r="E1558" s="6" t="s">
        <v>34</v>
      </c>
      <c r="F1558" s="7"/>
      <c r="G1558" s="26"/>
    </row>
    <row r="1559" spans="1:7" x14ac:dyDescent="0.45">
      <c r="A1559">
        <v>1555</v>
      </c>
      <c r="B1559">
        <v>38</v>
      </c>
      <c r="C1559" s="4" t="s">
        <v>607</v>
      </c>
      <c r="D1559" s="4" t="s">
        <v>608</v>
      </c>
      <c r="E1559" s="4" t="s">
        <v>34</v>
      </c>
      <c r="F1559" s="5"/>
      <c r="G1559" s="26"/>
    </row>
    <row r="1560" spans="1:7" x14ac:dyDescent="0.45">
      <c r="A1560">
        <v>1556</v>
      </c>
      <c r="B1560">
        <v>39</v>
      </c>
      <c r="C1560" s="6" t="s">
        <v>634</v>
      </c>
      <c r="D1560" s="6" t="s">
        <v>635</v>
      </c>
      <c r="E1560" s="6" t="s">
        <v>34</v>
      </c>
      <c r="F1560" s="7"/>
      <c r="G1560" s="26"/>
    </row>
    <row r="1561" spans="1:7" x14ac:dyDescent="0.45">
      <c r="A1561">
        <v>1557</v>
      </c>
      <c r="B1561">
        <v>40</v>
      </c>
      <c r="C1561" s="4" t="s">
        <v>640</v>
      </c>
      <c r="D1561" s="4" t="s">
        <v>641</v>
      </c>
      <c r="E1561" s="4" t="s">
        <v>34</v>
      </c>
      <c r="F1561" s="5"/>
      <c r="G1561" s="26"/>
    </row>
    <row r="1562" spans="1:7" x14ac:dyDescent="0.45">
      <c r="A1562">
        <v>1558</v>
      </c>
      <c r="B1562">
        <v>41</v>
      </c>
      <c r="C1562" s="6" t="s">
        <v>656</v>
      </c>
      <c r="D1562" s="6" t="s">
        <v>657</v>
      </c>
      <c r="E1562" s="6" t="s">
        <v>34</v>
      </c>
      <c r="F1562" s="7"/>
      <c r="G1562" s="26"/>
    </row>
    <row r="1563" spans="1:7" x14ac:dyDescent="0.45">
      <c r="A1563">
        <v>1559</v>
      </c>
      <c r="B1563">
        <v>42</v>
      </c>
      <c r="C1563" s="4" t="s">
        <v>676</v>
      </c>
      <c r="D1563" s="4" t="s">
        <v>677</v>
      </c>
      <c r="E1563" s="4" t="s">
        <v>34</v>
      </c>
      <c r="F1563" s="5"/>
      <c r="G1563" s="26"/>
    </row>
    <row r="1564" spans="1:7" x14ac:dyDescent="0.45">
      <c r="A1564">
        <v>1560</v>
      </c>
      <c r="B1564">
        <v>43</v>
      </c>
      <c r="C1564" s="6" t="s">
        <v>680</v>
      </c>
      <c r="D1564" s="6" t="s">
        <v>681</v>
      </c>
      <c r="E1564" s="6" t="s">
        <v>34</v>
      </c>
      <c r="F1564" s="7"/>
      <c r="G1564" s="26"/>
    </row>
    <row r="1565" spans="1:7" x14ac:dyDescent="0.45">
      <c r="A1565">
        <v>1561</v>
      </c>
      <c r="B1565">
        <v>44</v>
      </c>
      <c r="C1565" s="4" t="s">
        <v>687</v>
      </c>
      <c r="D1565" s="4" t="s">
        <v>688</v>
      </c>
      <c r="E1565" s="4" t="s">
        <v>34</v>
      </c>
      <c r="F1565" s="5"/>
      <c r="G1565" s="26"/>
    </row>
    <row r="1566" spans="1:7" x14ac:dyDescent="0.45">
      <c r="A1566">
        <v>1562</v>
      </c>
      <c r="B1566">
        <v>45</v>
      </c>
      <c r="C1566" s="6" t="s">
        <v>697</v>
      </c>
      <c r="D1566" s="6" t="s">
        <v>698</v>
      </c>
      <c r="E1566" s="6" t="s">
        <v>34</v>
      </c>
      <c r="F1566" s="7"/>
      <c r="G1566" s="26"/>
    </row>
    <row r="1567" spans="1:7" x14ac:dyDescent="0.45">
      <c r="A1567">
        <v>1563</v>
      </c>
      <c r="B1567">
        <v>46</v>
      </c>
      <c r="C1567" s="4" t="s">
        <v>699</v>
      </c>
      <c r="D1567" s="4" t="s">
        <v>700</v>
      </c>
      <c r="E1567" s="4" t="s">
        <v>34</v>
      </c>
      <c r="F1567" s="5"/>
      <c r="G1567" s="26"/>
    </row>
    <row r="1568" spans="1:7" x14ac:dyDescent="0.45">
      <c r="A1568">
        <v>1564</v>
      </c>
      <c r="B1568">
        <v>47</v>
      </c>
      <c r="C1568" s="6" t="s">
        <v>706</v>
      </c>
      <c r="D1568" s="6" t="s">
        <v>707</v>
      </c>
      <c r="E1568" s="6" t="s">
        <v>34</v>
      </c>
      <c r="F1568" s="7"/>
      <c r="G1568" s="26"/>
    </row>
    <row r="1569" spans="1:7" x14ac:dyDescent="0.45">
      <c r="A1569">
        <v>1565</v>
      </c>
      <c r="B1569">
        <v>48</v>
      </c>
      <c r="C1569" s="4" t="s">
        <v>712</v>
      </c>
      <c r="D1569" s="4" t="s">
        <v>713</v>
      </c>
      <c r="E1569" s="4" t="s">
        <v>34</v>
      </c>
      <c r="F1569" s="5"/>
      <c r="G1569" s="26"/>
    </row>
    <row r="1570" spans="1:7" x14ac:dyDescent="0.45">
      <c r="A1570">
        <v>1566</v>
      </c>
      <c r="B1570">
        <v>49</v>
      </c>
      <c r="C1570" s="6" t="s">
        <v>714</v>
      </c>
      <c r="D1570" s="6" t="s">
        <v>715</v>
      </c>
      <c r="E1570" s="6" t="s">
        <v>34</v>
      </c>
      <c r="F1570" s="7"/>
      <c r="G1570" s="26"/>
    </row>
    <row r="1571" spans="1:7" x14ac:dyDescent="0.45">
      <c r="A1571">
        <v>1567</v>
      </c>
      <c r="B1571">
        <v>50</v>
      </c>
      <c r="C1571" s="4" t="s">
        <v>716</v>
      </c>
      <c r="D1571" s="4" t="s">
        <v>717</v>
      </c>
      <c r="E1571" s="4" t="s">
        <v>34</v>
      </c>
      <c r="F1571" s="5"/>
      <c r="G1571" s="26"/>
    </row>
    <row r="1572" spans="1:7" x14ac:dyDescent="0.45">
      <c r="A1572">
        <v>1568</v>
      </c>
      <c r="B1572">
        <v>51</v>
      </c>
      <c r="C1572" s="6" t="s">
        <v>720</v>
      </c>
      <c r="D1572" s="6" t="s">
        <v>721</v>
      </c>
      <c r="E1572" s="6" t="s">
        <v>34</v>
      </c>
      <c r="F1572" s="7"/>
      <c r="G1572" s="26"/>
    </row>
    <row r="1573" spans="1:7" x14ac:dyDescent="0.45">
      <c r="A1573">
        <v>1569</v>
      </c>
      <c r="B1573">
        <v>52</v>
      </c>
      <c r="C1573" s="4" t="s">
        <v>752</v>
      </c>
      <c r="D1573" s="4" t="s">
        <v>753</v>
      </c>
      <c r="E1573" s="4" t="s">
        <v>34</v>
      </c>
      <c r="F1573" s="5"/>
      <c r="G1573" s="26"/>
    </row>
    <row r="1574" spans="1:7" x14ac:dyDescent="0.45">
      <c r="A1574">
        <v>1570</v>
      </c>
      <c r="B1574">
        <v>53</v>
      </c>
      <c r="C1574" s="6" t="s">
        <v>768</v>
      </c>
      <c r="D1574" s="6" t="s">
        <v>769</v>
      </c>
      <c r="E1574" s="6" t="s">
        <v>34</v>
      </c>
      <c r="F1574" s="7"/>
      <c r="G1574" s="26"/>
    </row>
    <row r="1575" spans="1:7" x14ac:dyDescent="0.45">
      <c r="A1575">
        <v>1571</v>
      </c>
      <c r="B1575">
        <v>54</v>
      </c>
      <c r="C1575" s="4" t="s">
        <v>778</v>
      </c>
      <c r="D1575" s="4" t="s">
        <v>779</v>
      </c>
      <c r="E1575" s="4" t="s">
        <v>34</v>
      </c>
      <c r="F1575" s="5"/>
      <c r="G1575" s="26"/>
    </row>
    <row r="1576" spans="1:7" x14ac:dyDescent="0.45">
      <c r="A1576">
        <v>1572</v>
      </c>
      <c r="B1576">
        <v>55</v>
      </c>
      <c r="C1576" s="6" t="s">
        <v>801</v>
      </c>
      <c r="D1576" s="6" t="s">
        <v>802</v>
      </c>
      <c r="E1576" s="6" t="s">
        <v>34</v>
      </c>
      <c r="F1576" s="7"/>
      <c r="G1576" s="26"/>
    </row>
    <row r="1577" spans="1:7" x14ac:dyDescent="0.45">
      <c r="A1577">
        <v>1573</v>
      </c>
      <c r="B1577">
        <v>56</v>
      </c>
      <c r="C1577" s="4" t="s">
        <v>823</v>
      </c>
      <c r="D1577" s="4" t="s">
        <v>824</v>
      </c>
      <c r="E1577" s="4" t="s">
        <v>34</v>
      </c>
      <c r="F1577" s="5"/>
      <c r="G1577" s="26"/>
    </row>
    <row r="1578" spans="1:7" x14ac:dyDescent="0.45">
      <c r="A1578">
        <v>1574</v>
      </c>
      <c r="B1578">
        <v>57</v>
      </c>
      <c r="C1578" s="6" t="s">
        <v>891</v>
      </c>
      <c r="D1578" s="6" t="s">
        <v>892</v>
      </c>
      <c r="E1578" s="6" t="s">
        <v>34</v>
      </c>
      <c r="F1578" s="7"/>
      <c r="G1578" s="26"/>
    </row>
    <row r="1579" spans="1:7" x14ac:dyDescent="0.45">
      <c r="A1579">
        <v>1575</v>
      </c>
      <c r="B1579">
        <v>58</v>
      </c>
      <c r="C1579" s="4" t="s">
        <v>917</v>
      </c>
      <c r="D1579" s="4" t="s">
        <v>918</v>
      </c>
      <c r="E1579" s="4" t="s">
        <v>34</v>
      </c>
      <c r="F1579" s="5"/>
      <c r="G1579" s="26"/>
    </row>
    <row r="1580" spans="1:7" x14ac:dyDescent="0.45">
      <c r="A1580">
        <v>1576</v>
      </c>
      <c r="B1580">
        <v>59</v>
      </c>
      <c r="C1580" s="6" t="s">
        <v>919</v>
      </c>
      <c r="D1580" s="6" t="s">
        <v>920</v>
      </c>
      <c r="E1580" s="6" t="s">
        <v>34</v>
      </c>
      <c r="F1580" s="7"/>
      <c r="G1580" s="26"/>
    </row>
    <row r="1581" spans="1:7" x14ac:dyDescent="0.45">
      <c r="A1581">
        <v>1577</v>
      </c>
      <c r="B1581">
        <v>60</v>
      </c>
      <c r="C1581" s="4" t="s">
        <v>950</v>
      </c>
      <c r="D1581" s="4" t="s">
        <v>951</v>
      </c>
      <c r="E1581" s="4" t="s">
        <v>34</v>
      </c>
      <c r="F1581" s="5"/>
      <c r="G1581" s="26"/>
    </row>
    <row r="1582" spans="1:7" x14ac:dyDescent="0.45">
      <c r="A1582">
        <v>1578</v>
      </c>
      <c r="B1582">
        <v>61</v>
      </c>
      <c r="C1582" s="6" t="s">
        <v>968</v>
      </c>
      <c r="D1582" s="6" t="s">
        <v>969</v>
      </c>
      <c r="E1582" s="6" t="s">
        <v>34</v>
      </c>
      <c r="F1582" s="7"/>
      <c r="G1582" s="26"/>
    </row>
    <row r="1583" spans="1:7" x14ac:dyDescent="0.45">
      <c r="A1583">
        <v>1579</v>
      </c>
      <c r="B1583">
        <v>62</v>
      </c>
      <c r="C1583" s="4" t="s">
        <v>989</v>
      </c>
      <c r="D1583" s="4" t="s">
        <v>990</v>
      </c>
      <c r="E1583" s="4" t="s">
        <v>34</v>
      </c>
      <c r="F1583" s="5"/>
      <c r="G1583" s="26"/>
    </row>
    <row r="1584" spans="1:7" x14ac:dyDescent="0.45">
      <c r="A1584">
        <v>1580</v>
      </c>
      <c r="B1584">
        <v>63</v>
      </c>
      <c r="C1584" s="6" t="s">
        <v>1017</v>
      </c>
      <c r="D1584" s="6" t="s">
        <v>1018</v>
      </c>
      <c r="E1584" s="6" t="s">
        <v>34</v>
      </c>
      <c r="F1584" s="7"/>
      <c r="G1584" s="26"/>
    </row>
    <row r="1585" spans="1:7" x14ac:dyDescent="0.45">
      <c r="A1585">
        <v>1581</v>
      </c>
      <c r="B1585">
        <v>64</v>
      </c>
      <c r="C1585" s="4" t="s">
        <v>1021</v>
      </c>
      <c r="D1585" s="4" t="s">
        <v>1022</v>
      </c>
      <c r="E1585" s="4" t="s">
        <v>34</v>
      </c>
      <c r="F1585" s="5"/>
      <c r="G1585" s="26"/>
    </row>
    <row r="1586" spans="1:7" x14ac:dyDescent="0.45">
      <c r="A1586">
        <v>1582</v>
      </c>
      <c r="B1586">
        <v>65</v>
      </c>
      <c r="C1586" s="6" t="s">
        <v>1074</v>
      </c>
      <c r="D1586" s="6" t="s">
        <v>1075</v>
      </c>
      <c r="E1586" s="6" t="s">
        <v>34</v>
      </c>
      <c r="F1586" s="7"/>
      <c r="G1586" s="26"/>
    </row>
    <row r="1587" spans="1:7" x14ac:dyDescent="0.45">
      <c r="A1587">
        <v>1583</v>
      </c>
      <c r="B1587">
        <v>66</v>
      </c>
      <c r="C1587" s="4" t="s">
        <v>1078</v>
      </c>
      <c r="D1587" s="4" t="s">
        <v>1079</v>
      </c>
      <c r="E1587" s="4" t="s">
        <v>34</v>
      </c>
      <c r="F1587" s="5"/>
      <c r="G1587" s="26"/>
    </row>
    <row r="1588" spans="1:7" x14ac:dyDescent="0.45">
      <c r="A1588">
        <v>1584</v>
      </c>
      <c r="B1588">
        <v>67</v>
      </c>
      <c r="C1588" s="6" t="s">
        <v>1082</v>
      </c>
      <c r="D1588" s="6" t="s">
        <v>1083</v>
      </c>
      <c r="E1588" s="6" t="s">
        <v>34</v>
      </c>
      <c r="F1588" s="7"/>
      <c r="G1588" s="26"/>
    </row>
    <row r="1589" spans="1:7" x14ac:dyDescent="0.45">
      <c r="A1589">
        <v>1585</v>
      </c>
      <c r="B1589">
        <v>68</v>
      </c>
      <c r="C1589" s="4" t="s">
        <v>1090</v>
      </c>
      <c r="D1589" s="4" t="s">
        <v>1091</v>
      </c>
      <c r="E1589" s="4" t="s">
        <v>34</v>
      </c>
      <c r="F1589" s="5"/>
      <c r="G1589" s="26"/>
    </row>
    <row r="1590" spans="1:7" x14ac:dyDescent="0.45">
      <c r="A1590">
        <v>1586</v>
      </c>
      <c r="B1590">
        <v>69</v>
      </c>
      <c r="C1590" s="6" t="s">
        <v>1092</v>
      </c>
      <c r="D1590" s="6" t="s">
        <v>1093</v>
      </c>
      <c r="E1590" s="6" t="s">
        <v>34</v>
      </c>
      <c r="F1590" s="7"/>
      <c r="G1590" s="26"/>
    </row>
    <row r="1591" spans="1:7" x14ac:dyDescent="0.45">
      <c r="A1591">
        <v>1587</v>
      </c>
      <c r="B1591">
        <v>70</v>
      </c>
      <c r="C1591" s="4" t="s">
        <v>1094</v>
      </c>
      <c r="D1591" s="4" t="s">
        <v>1095</v>
      </c>
      <c r="E1591" s="4" t="s">
        <v>34</v>
      </c>
      <c r="F1591" s="5"/>
      <c r="G1591" s="26"/>
    </row>
    <row r="1592" spans="1:7" x14ac:dyDescent="0.45">
      <c r="A1592">
        <v>1588</v>
      </c>
      <c r="B1592">
        <v>71</v>
      </c>
      <c r="C1592" s="6" t="s">
        <v>1104</v>
      </c>
      <c r="D1592" s="6" t="s">
        <v>1105</v>
      </c>
      <c r="E1592" s="6" t="s">
        <v>34</v>
      </c>
      <c r="F1592" s="7"/>
      <c r="G1592" s="26"/>
    </row>
    <row r="1593" spans="1:7" x14ac:dyDescent="0.45">
      <c r="A1593">
        <v>1589</v>
      </c>
      <c r="B1593">
        <v>72</v>
      </c>
      <c r="C1593" s="4" t="s">
        <v>1134</v>
      </c>
      <c r="D1593" s="4" t="s">
        <v>1135</v>
      </c>
      <c r="E1593" s="4" t="s">
        <v>34</v>
      </c>
      <c r="F1593" s="5"/>
      <c r="G1593" s="26"/>
    </row>
    <row r="1594" spans="1:7" x14ac:dyDescent="0.45">
      <c r="A1594">
        <v>1590</v>
      </c>
      <c r="B1594">
        <v>73</v>
      </c>
      <c r="C1594" s="6" t="s">
        <v>1146</v>
      </c>
      <c r="D1594" s="6" t="s">
        <v>1147</v>
      </c>
      <c r="E1594" s="6" t="s">
        <v>34</v>
      </c>
      <c r="F1594" s="7"/>
      <c r="G1594" s="26"/>
    </row>
    <row r="1595" spans="1:7" x14ac:dyDescent="0.45">
      <c r="A1595">
        <v>1591</v>
      </c>
      <c r="B1595">
        <v>74</v>
      </c>
      <c r="C1595" s="4" t="s">
        <v>1177</v>
      </c>
      <c r="D1595" s="4" t="s">
        <v>1178</v>
      </c>
      <c r="E1595" s="4" t="s">
        <v>34</v>
      </c>
      <c r="F1595" s="5"/>
      <c r="G1595" s="26"/>
    </row>
    <row r="1596" spans="1:7" x14ac:dyDescent="0.45">
      <c r="A1596">
        <v>1592</v>
      </c>
      <c r="B1596">
        <v>75</v>
      </c>
      <c r="C1596" s="6" t="s">
        <v>1217</v>
      </c>
      <c r="D1596" s="6" t="s">
        <v>1218</v>
      </c>
      <c r="E1596" s="6" t="s">
        <v>34</v>
      </c>
      <c r="F1596" s="7"/>
      <c r="G1596" s="26"/>
    </row>
    <row r="1597" spans="1:7" x14ac:dyDescent="0.45">
      <c r="A1597">
        <v>1593</v>
      </c>
      <c r="B1597">
        <v>76</v>
      </c>
      <c r="C1597" s="4" t="s">
        <v>1233</v>
      </c>
      <c r="D1597" s="4" t="s">
        <v>1234</v>
      </c>
      <c r="E1597" s="4" t="s">
        <v>34</v>
      </c>
      <c r="F1597" s="5"/>
      <c r="G1597" s="26"/>
    </row>
    <row r="1598" spans="1:7" x14ac:dyDescent="0.45">
      <c r="A1598">
        <v>1594</v>
      </c>
      <c r="B1598">
        <v>77</v>
      </c>
      <c r="C1598" s="6" t="s">
        <v>1235</v>
      </c>
      <c r="D1598" s="6" t="s">
        <v>1236</v>
      </c>
      <c r="E1598" s="6" t="s">
        <v>34</v>
      </c>
      <c r="F1598" s="7"/>
      <c r="G1598" s="26"/>
    </row>
    <row r="1599" spans="1:7" x14ac:dyDescent="0.45">
      <c r="A1599">
        <v>1595</v>
      </c>
      <c r="B1599">
        <v>78</v>
      </c>
      <c r="C1599" s="4" t="s">
        <v>1359</v>
      </c>
      <c r="D1599" s="4" t="s">
        <v>1360</v>
      </c>
      <c r="E1599" s="4" t="s">
        <v>34</v>
      </c>
      <c r="F1599" s="5"/>
      <c r="G1599" s="26"/>
    </row>
    <row r="1600" spans="1:7" x14ac:dyDescent="0.45">
      <c r="A1600">
        <v>1596</v>
      </c>
      <c r="B1600">
        <v>79</v>
      </c>
      <c r="C1600" s="6" t="s">
        <v>1361</v>
      </c>
      <c r="D1600" s="6" t="s">
        <v>1362</v>
      </c>
      <c r="E1600" s="6" t="s">
        <v>34</v>
      </c>
      <c r="F1600" s="7"/>
      <c r="G1600" s="26"/>
    </row>
    <row r="1601" spans="1:7" x14ac:dyDescent="0.45">
      <c r="A1601">
        <v>1597</v>
      </c>
      <c r="B1601">
        <v>80</v>
      </c>
      <c r="C1601" s="4" t="s">
        <v>1365</v>
      </c>
      <c r="D1601" s="4" t="s">
        <v>1366</v>
      </c>
      <c r="E1601" s="4" t="s">
        <v>34</v>
      </c>
      <c r="F1601" s="5"/>
      <c r="G1601" s="26"/>
    </row>
    <row r="1602" spans="1:7" x14ac:dyDescent="0.45">
      <c r="A1602">
        <v>1598</v>
      </c>
      <c r="B1602">
        <v>81</v>
      </c>
      <c r="C1602" s="6" t="s">
        <v>1367</v>
      </c>
      <c r="D1602" s="6" t="s">
        <v>1368</v>
      </c>
      <c r="E1602" s="6" t="s">
        <v>34</v>
      </c>
      <c r="F1602" s="7"/>
      <c r="G1602" s="26"/>
    </row>
    <row r="1603" spans="1:7" x14ac:dyDescent="0.45">
      <c r="A1603">
        <v>1599</v>
      </c>
      <c r="B1603">
        <v>82</v>
      </c>
      <c r="C1603" s="4" t="s">
        <v>1449</v>
      </c>
      <c r="D1603" s="4" t="s">
        <v>1450</v>
      </c>
      <c r="E1603" s="4" t="s">
        <v>34</v>
      </c>
      <c r="F1603" s="5"/>
      <c r="G1603" s="26"/>
    </row>
    <row r="1604" spans="1:7" x14ac:dyDescent="0.45">
      <c r="A1604">
        <v>1600</v>
      </c>
      <c r="B1604">
        <v>83</v>
      </c>
      <c r="C1604" s="6" t="s">
        <v>1496</v>
      </c>
      <c r="D1604" s="6" t="s">
        <v>1497</v>
      </c>
      <c r="E1604" s="6" t="s">
        <v>34</v>
      </c>
      <c r="F1604" s="7"/>
      <c r="G1604" s="26"/>
    </row>
    <row r="1605" spans="1:7" x14ac:dyDescent="0.45">
      <c r="A1605">
        <v>1601</v>
      </c>
      <c r="B1605">
        <v>84</v>
      </c>
      <c r="C1605" s="4" t="s">
        <v>1564</v>
      </c>
      <c r="D1605" s="4" t="s">
        <v>1565</v>
      </c>
      <c r="E1605" s="4" t="s">
        <v>34</v>
      </c>
      <c r="F1605" s="5"/>
      <c r="G1605" s="26"/>
    </row>
    <row r="1606" spans="1:7" x14ac:dyDescent="0.45">
      <c r="A1606">
        <v>1602</v>
      </c>
      <c r="B1606">
        <v>85</v>
      </c>
      <c r="C1606" s="6" t="s">
        <v>1648</v>
      </c>
      <c r="D1606" s="6" t="s">
        <v>1649</v>
      </c>
      <c r="E1606" s="6" t="s">
        <v>34</v>
      </c>
      <c r="F1606" s="7"/>
      <c r="G1606" s="26"/>
    </row>
    <row r="1607" spans="1:7" x14ac:dyDescent="0.45">
      <c r="A1607">
        <v>1603</v>
      </c>
      <c r="B1607">
        <v>86</v>
      </c>
      <c r="C1607" s="4" t="s">
        <v>1654</v>
      </c>
      <c r="D1607" s="4" t="s">
        <v>1655</v>
      </c>
      <c r="E1607" s="4" t="s">
        <v>34</v>
      </c>
      <c r="F1607" s="5"/>
      <c r="G1607" s="26"/>
    </row>
    <row r="1608" spans="1:7" x14ac:dyDescent="0.45">
      <c r="A1608">
        <v>1604</v>
      </c>
      <c r="B1608">
        <v>87</v>
      </c>
      <c r="C1608" s="6" t="s">
        <v>1664</v>
      </c>
      <c r="D1608" s="6" t="s">
        <v>1665</v>
      </c>
      <c r="E1608" s="6" t="s">
        <v>34</v>
      </c>
      <c r="F1608" s="7"/>
      <c r="G1608" s="26"/>
    </row>
    <row r="1609" spans="1:7" x14ac:dyDescent="0.45">
      <c r="A1609">
        <v>1605</v>
      </c>
      <c r="B1609">
        <v>88</v>
      </c>
      <c r="C1609" s="4" t="s">
        <v>1666</v>
      </c>
      <c r="D1609" s="4" t="s">
        <v>1667</v>
      </c>
      <c r="E1609" s="4" t="s">
        <v>34</v>
      </c>
      <c r="F1609" s="5"/>
      <c r="G1609" s="26"/>
    </row>
    <row r="1610" spans="1:7" x14ac:dyDescent="0.45">
      <c r="A1610">
        <v>1606</v>
      </c>
      <c r="B1610">
        <v>89</v>
      </c>
      <c r="C1610" s="6" t="s">
        <v>1721</v>
      </c>
      <c r="D1610" s="6" t="s">
        <v>1722</v>
      </c>
      <c r="E1610" s="6" t="s">
        <v>34</v>
      </c>
      <c r="F1610" s="7"/>
      <c r="G1610" s="26"/>
    </row>
    <row r="1611" spans="1:7" x14ac:dyDescent="0.45">
      <c r="A1611">
        <v>1607</v>
      </c>
      <c r="B1611">
        <v>90</v>
      </c>
      <c r="C1611" s="4" t="s">
        <v>1725</v>
      </c>
      <c r="D1611" s="4" t="s">
        <v>1726</v>
      </c>
      <c r="E1611" s="4" t="s">
        <v>34</v>
      </c>
      <c r="F1611" s="5"/>
      <c r="G1611" s="26"/>
    </row>
    <row r="1612" spans="1:7" x14ac:dyDescent="0.45">
      <c r="A1612">
        <v>1608</v>
      </c>
      <c r="B1612">
        <v>91</v>
      </c>
      <c r="C1612" s="6" t="s">
        <v>1759</v>
      </c>
      <c r="D1612" s="6" t="s">
        <v>1760</v>
      </c>
      <c r="E1612" s="6" t="s">
        <v>34</v>
      </c>
      <c r="F1612" s="7"/>
      <c r="G1612" s="26"/>
    </row>
    <row r="1613" spans="1:7" x14ac:dyDescent="0.45">
      <c r="A1613">
        <v>1609</v>
      </c>
      <c r="B1613">
        <v>92</v>
      </c>
      <c r="C1613" s="4" t="s">
        <v>1832</v>
      </c>
      <c r="D1613" s="4" t="s">
        <v>1833</v>
      </c>
      <c r="E1613" s="4" t="s">
        <v>34</v>
      </c>
      <c r="F1613" s="5"/>
      <c r="G1613" s="26"/>
    </row>
    <row r="1614" spans="1:7" x14ac:dyDescent="0.45">
      <c r="A1614">
        <v>1610</v>
      </c>
      <c r="B1614">
        <v>93</v>
      </c>
      <c r="C1614" s="6" t="s">
        <v>1834</v>
      </c>
      <c r="D1614" s="6" t="s">
        <v>1835</v>
      </c>
      <c r="E1614" s="6" t="s">
        <v>34</v>
      </c>
      <c r="F1614" s="7"/>
      <c r="G1614" s="26"/>
    </row>
    <row r="1615" spans="1:7" x14ac:dyDescent="0.45">
      <c r="A1615">
        <v>1611</v>
      </c>
      <c r="B1615">
        <v>94</v>
      </c>
      <c r="C1615" s="4" t="s">
        <v>1838</v>
      </c>
      <c r="D1615" s="4" t="s">
        <v>1839</v>
      </c>
      <c r="E1615" s="4" t="s">
        <v>34</v>
      </c>
      <c r="F1615" s="5"/>
      <c r="G1615" s="26"/>
    </row>
    <row r="1616" spans="1:7" x14ac:dyDescent="0.45">
      <c r="A1616">
        <v>1612</v>
      </c>
      <c r="B1616">
        <v>95</v>
      </c>
      <c r="C1616" s="6" t="s">
        <v>1840</v>
      </c>
      <c r="D1616" s="6" t="s">
        <v>1841</v>
      </c>
      <c r="E1616" s="6" t="s">
        <v>34</v>
      </c>
      <c r="F1616" s="7"/>
      <c r="G1616" s="26"/>
    </row>
    <row r="1617" spans="1:7" x14ac:dyDescent="0.45">
      <c r="A1617">
        <v>1613</v>
      </c>
      <c r="B1617">
        <v>96</v>
      </c>
      <c r="C1617" s="4" t="s">
        <v>1850</v>
      </c>
      <c r="D1617" s="4" t="s">
        <v>1851</v>
      </c>
      <c r="E1617" s="4" t="s">
        <v>34</v>
      </c>
      <c r="F1617" s="5"/>
      <c r="G1617" s="26"/>
    </row>
    <row r="1618" spans="1:7" x14ac:dyDescent="0.45">
      <c r="A1618">
        <v>1614</v>
      </c>
      <c r="B1618">
        <v>97</v>
      </c>
      <c r="C1618" s="6" t="s">
        <v>1852</v>
      </c>
      <c r="D1618" s="6" t="s">
        <v>1853</v>
      </c>
      <c r="E1618" s="6" t="s">
        <v>34</v>
      </c>
      <c r="F1618" s="7"/>
      <c r="G1618" s="26"/>
    </row>
    <row r="1619" spans="1:7" x14ac:dyDescent="0.45">
      <c r="A1619">
        <v>1615</v>
      </c>
      <c r="B1619">
        <v>98</v>
      </c>
      <c r="C1619" s="4" t="s">
        <v>1854</v>
      </c>
      <c r="D1619" s="4" t="s">
        <v>1855</v>
      </c>
      <c r="E1619" s="4" t="s">
        <v>34</v>
      </c>
      <c r="F1619" s="5"/>
      <c r="G1619" s="26"/>
    </row>
    <row r="1620" spans="1:7" x14ac:dyDescent="0.45">
      <c r="A1620">
        <v>1616</v>
      </c>
      <c r="B1620">
        <v>99</v>
      </c>
      <c r="C1620" s="6" t="s">
        <v>1856</v>
      </c>
      <c r="D1620" s="6" t="s">
        <v>1857</v>
      </c>
      <c r="E1620" s="6" t="s">
        <v>34</v>
      </c>
      <c r="F1620" s="7"/>
      <c r="G1620" s="26"/>
    </row>
    <row r="1621" spans="1:7" x14ac:dyDescent="0.45">
      <c r="A1621">
        <v>1617</v>
      </c>
      <c r="B1621">
        <v>100</v>
      </c>
      <c r="C1621" s="4" t="s">
        <v>1869</v>
      </c>
      <c r="D1621" s="4" t="s">
        <v>1870</v>
      </c>
      <c r="E1621" s="4" t="s">
        <v>34</v>
      </c>
      <c r="F1621" s="5"/>
      <c r="G1621" s="26"/>
    </row>
    <row r="1622" spans="1:7" x14ac:dyDescent="0.45">
      <c r="A1622">
        <v>1618</v>
      </c>
      <c r="B1622">
        <v>101</v>
      </c>
      <c r="C1622" s="6" t="s">
        <v>1875</v>
      </c>
      <c r="D1622" s="6" t="s">
        <v>1876</v>
      </c>
      <c r="E1622" s="6" t="s">
        <v>34</v>
      </c>
      <c r="F1622" s="7"/>
      <c r="G1622" s="26"/>
    </row>
    <row r="1623" spans="1:7" x14ac:dyDescent="0.45">
      <c r="A1623">
        <v>1619</v>
      </c>
      <c r="B1623">
        <v>102</v>
      </c>
      <c r="C1623" s="4" t="s">
        <v>1883</v>
      </c>
      <c r="D1623" s="4" t="s">
        <v>1884</v>
      </c>
      <c r="E1623" s="4" t="s">
        <v>34</v>
      </c>
      <c r="F1623" s="5"/>
      <c r="G1623" s="26"/>
    </row>
    <row r="1624" spans="1:7" x14ac:dyDescent="0.45">
      <c r="A1624">
        <v>1620</v>
      </c>
      <c r="B1624">
        <v>103</v>
      </c>
      <c r="C1624" s="6" t="s">
        <v>1914</v>
      </c>
      <c r="D1624" s="6" t="s">
        <v>1915</v>
      </c>
      <c r="E1624" s="6" t="s">
        <v>34</v>
      </c>
      <c r="F1624" s="7"/>
      <c r="G1624" s="26"/>
    </row>
    <row r="1625" spans="1:7" x14ac:dyDescent="0.45">
      <c r="A1625">
        <v>1621</v>
      </c>
      <c r="B1625">
        <v>104</v>
      </c>
      <c r="C1625" s="4" t="s">
        <v>1960</v>
      </c>
      <c r="D1625" s="4" t="s">
        <v>1961</v>
      </c>
      <c r="E1625" s="4" t="s">
        <v>34</v>
      </c>
      <c r="F1625" s="5"/>
      <c r="G1625" s="26"/>
    </row>
    <row r="1626" spans="1:7" x14ac:dyDescent="0.45">
      <c r="A1626">
        <v>1622</v>
      </c>
      <c r="B1626">
        <v>105</v>
      </c>
      <c r="C1626" s="6" t="s">
        <v>1978</v>
      </c>
      <c r="D1626" s="6" t="s">
        <v>1979</v>
      </c>
      <c r="E1626" s="6" t="s">
        <v>34</v>
      </c>
      <c r="F1626" s="7"/>
      <c r="G1626" s="26"/>
    </row>
    <row r="1627" spans="1:7" x14ac:dyDescent="0.45">
      <c r="A1627">
        <v>1623</v>
      </c>
      <c r="B1627">
        <v>106</v>
      </c>
      <c r="C1627" s="4" t="s">
        <v>1988</v>
      </c>
      <c r="D1627" s="4" t="s">
        <v>1989</v>
      </c>
      <c r="E1627" s="4" t="s">
        <v>34</v>
      </c>
      <c r="F1627" s="5"/>
      <c r="G1627" s="26"/>
    </row>
    <row r="1628" spans="1:7" x14ac:dyDescent="0.45">
      <c r="A1628">
        <v>1624</v>
      </c>
      <c r="B1628">
        <v>107</v>
      </c>
      <c r="C1628" s="6" t="s">
        <v>2102</v>
      </c>
      <c r="D1628" s="6" t="s">
        <v>2103</v>
      </c>
      <c r="E1628" s="6" t="s">
        <v>34</v>
      </c>
      <c r="F1628" s="7"/>
      <c r="G1628" s="26"/>
    </row>
    <row r="1629" spans="1:7" x14ac:dyDescent="0.45">
      <c r="A1629">
        <v>1625</v>
      </c>
      <c r="B1629">
        <v>108</v>
      </c>
      <c r="C1629" s="4" t="s">
        <v>2147</v>
      </c>
      <c r="D1629" s="4" t="s">
        <v>2148</v>
      </c>
      <c r="E1629" s="4" t="s">
        <v>34</v>
      </c>
      <c r="F1629" s="5"/>
      <c r="G1629" s="26"/>
    </row>
    <row r="1630" spans="1:7" x14ac:dyDescent="0.45">
      <c r="A1630">
        <v>1626</v>
      </c>
      <c r="B1630">
        <v>109</v>
      </c>
      <c r="C1630" s="6" t="s">
        <v>2163</v>
      </c>
      <c r="D1630" s="6" t="s">
        <v>2164</v>
      </c>
      <c r="E1630" s="6" t="s">
        <v>34</v>
      </c>
      <c r="F1630" s="7"/>
      <c r="G1630" s="26"/>
    </row>
    <row r="1631" spans="1:7" x14ac:dyDescent="0.45">
      <c r="A1631">
        <v>1627</v>
      </c>
      <c r="B1631">
        <v>110</v>
      </c>
      <c r="C1631" s="4" t="s">
        <v>2223</v>
      </c>
      <c r="D1631" s="4" t="s">
        <v>2224</v>
      </c>
      <c r="E1631" s="4" t="s">
        <v>34</v>
      </c>
      <c r="F1631" s="5"/>
      <c r="G1631" s="26"/>
    </row>
    <row r="1632" spans="1:7" x14ac:dyDescent="0.45">
      <c r="A1632">
        <v>1628</v>
      </c>
      <c r="B1632">
        <v>111</v>
      </c>
      <c r="C1632" s="6" t="s">
        <v>2281</v>
      </c>
      <c r="D1632" s="6" t="s">
        <v>2282</v>
      </c>
      <c r="E1632" s="6" t="s">
        <v>34</v>
      </c>
      <c r="F1632" s="7"/>
      <c r="G1632" s="26"/>
    </row>
    <row r="1633" spans="1:7" x14ac:dyDescent="0.45">
      <c r="A1633">
        <v>1629</v>
      </c>
      <c r="B1633">
        <v>112</v>
      </c>
      <c r="C1633" s="4" t="s">
        <v>2382</v>
      </c>
      <c r="D1633" s="4" t="s">
        <v>2383</v>
      </c>
      <c r="E1633" s="4" t="s">
        <v>34</v>
      </c>
      <c r="F1633" s="5"/>
      <c r="G1633" s="26"/>
    </row>
    <row r="1634" spans="1:7" x14ac:dyDescent="0.45">
      <c r="A1634">
        <v>1630</v>
      </c>
      <c r="B1634">
        <v>113</v>
      </c>
      <c r="C1634" s="6" t="s">
        <v>2434</v>
      </c>
      <c r="D1634" s="6" t="s">
        <v>2435</v>
      </c>
      <c r="E1634" s="6" t="s">
        <v>34</v>
      </c>
      <c r="F1634" s="7"/>
      <c r="G1634" s="26"/>
    </row>
    <row r="1635" spans="1:7" x14ac:dyDescent="0.45">
      <c r="A1635">
        <v>1631</v>
      </c>
      <c r="B1635">
        <v>114</v>
      </c>
      <c r="C1635" s="4" t="s">
        <v>2442</v>
      </c>
      <c r="D1635" s="4" t="s">
        <v>2443</v>
      </c>
      <c r="E1635" s="4" t="s">
        <v>34</v>
      </c>
      <c r="F1635" s="5"/>
      <c r="G1635" s="26"/>
    </row>
    <row r="1636" spans="1:7" x14ac:dyDescent="0.45">
      <c r="A1636">
        <v>1632</v>
      </c>
      <c r="B1636">
        <v>115</v>
      </c>
      <c r="C1636" s="6" t="s">
        <v>2512</v>
      </c>
      <c r="D1636" s="6" t="s">
        <v>2513</v>
      </c>
      <c r="E1636" s="6" t="s">
        <v>34</v>
      </c>
      <c r="F1636" s="7"/>
      <c r="G1636" s="26"/>
    </row>
    <row r="1637" spans="1:7" x14ac:dyDescent="0.45">
      <c r="A1637">
        <v>1633</v>
      </c>
      <c r="B1637">
        <v>116</v>
      </c>
      <c r="C1637" s="4" t="s">
        <v>2964</v>
      </c>
      <c r="D1637" s="4" t="s">
        <v>2965</v>
      </c>
      <c r="E1637" s="4" t="s">
        <v>34</v>
      </c>
      <c r="F1637" s="5"/>
      <c r="G1637" s="26"/>
    </row>
    <row r="1638" spans="1:7" x14ac:dyDescent="0.45">
      <c r="A1638">
        <v>1634</v>
      </c>
      <c r="B1638">
        <v>117</v>
      </c>
      <c r="C1638" s="6" t="s">
        <v>2140</v>
      </c>
      <c r="D1638" s="6" t="s">
        <v>2141</v>
      </c>
      <c r="E1638" s="6" t="s">
        <v>2142</v>
      </c>
      <c r="F1638" s="7"/>
      <c r="G1638" s="26"/>
    </row>
    <row r="1639" spans="1:7" x14ac:dyDescent="0.45">
      <c r="A1639">
        <v>1635</v>
      </c>
      <c r="B1639">
        <v>118</v>
      </c>
      <c r="C1639" s="4" t="s">
        <v>2388</v>
      </c>
      <c r="D1639" s="4" t="s">
        <v>2389</v>
      </c>
      <c r="E1639" s="4" t="s">
        <v>2142</v>
      </c>
      <c r="F1639" s="5"/>
      <c r="G1639" s="26"/>
    </row>
    <row r="1640" spans="1:7" x14ac:dyDescent="0.45">
      <c r="A1640">
        <v>1636</v>
      </c>
      <c r="B1640">
        <v>119</v>
      </c>
      <c r="C1640" s="6" t="s">
        <v>2759</v>
      </c>
      <c r="D1640" s="6" t="s">
        <v>2760</v>
      </c>
      <c r="E1640" s="6" t="s">
        <v>2142</v>
      </c>
      <c r="F1640" s="7"/>
      <c r="G1640" s="26"/>
    </row>
    <row r="1641" spans="1:7" x14ac:dyDescent="0.45">
      <c r="A1641">
        <v>1637</v>
      </c>
      <c r="B1641">
        <v>120</v>
      </c>
      <c r="C1641" s="4" t="s">
        <v>2804</v>
      </c>
      <c r="D1641" s="4" t="s">
        <v>2805</v>
      </c>
      <c r="E1641" s="4" t="s">
        <v>2142</v>
      </c>
      <c r="F1641" s="5"/>
      <c r="G1641" s="26"/>
    </row>
    <row r="1642" spans="1:7" x14ac:dyDescent="0.45">
      <c r="A1642">
        <v>1638</v>
      </c>
      <c r="B1642">
        <v>121</v>
      </c>
      <c r="C1642" s="6" t="s">
        <v>2824</v>
      </c>
      <c r="D1642" s="6" t="s">
        <v>2825</v>
      </c>
      <c r="E1642" s="6" t="s">
        <v>2142</v>
      </c>
      <c r="F1642" s="7"/>
      <c r="G1642" s="26"/>
    </row>
    <row r="1643" spans="1:7" x14ac:dyDescent="0.45">
      <c r="A1643">
        <v>1639</v>
      </c>
      <c r="B1643">
        <v>122</v>
      </c>
      <c r="C1643" s="4" t="s">
        <v>2826</v>
      </c>
      <c r="D1643" s="4" t="s">
        <v>2827</v>
      </c>
      <c r="E1643" s="4" t="s">
        <v>2142</v>
      </c>
      <c r="F1643" s="5"/>
      <c r="G1643" s="26"/>
    </row>
    <row r="1644" spans="1:7" x14ac:dyDescent="0.45">
      <c r="A1644">
        <v>1640</v>
      </c>
      <c r="B1644">
        <v>123</v>
      </c>
      <c r="C1644" s="6" t="s">
        <v>2871</v>
      </c>
      <c r="D1644" s="6" t="s">
        <v>2872</v>
      </c>
      <c r="E1644" s="6" t="s">
        <v>2142</v>
      </c>
      <c r="F1644" s="7"/>
      <c r="G1644" s="26"/>
    </row>
    <row r="1645" spans="1:7" x14ac:dyDescent="0.45">
      <c r="A1645">
        <v>1641</v>
      </c>
      <c r="B1645">
        <v>124</v>
      </c>
      <c r="C1645" s="4" t="s">
        <v>2956</v>
      </c>
      <c r="D1645" s="4" t="s">
        <v>2957</v>
      </c>
      <c r="E1645" s="4" t="s">
        <v>2142</v>
      </c>
      <c r="F1645" s="5"/>
      <c r="G1645" s="26"/>
    </row>
    <row r="1646" spans="1:7" x14ac:dyDescent="0.45">
      <c r="A1646">
        <v>1642</v>
      </c>
      <c r="B1646">
        <v>125</v>
      </c>
      <c r="C1646" s="6" t="s">
        <v>2958</v>
      </c>
      <c r="D1646" s="6" t="s">
        <v>2959</v>
      </c>
      <c r="E1646" s="6" t="s">
        <v>2142</v>
      </c>
      <c r="F1646" s="7"/>
      <c r="G1646" s="26"/>
    </row>
    <row r="1647" spans="1:7" x14ac:dyDescent="0.45">
      <c r="A1647">
        <v>1643</v>
      </c>
      <c r="B1647">
        <v>126</v>
      </c>
      <c r="C1647" s="4" t="s">
        <v>2970</v>
      </c>
      <c r="D1647" s="4" t="s">
        <v>2971</v>
      </c>
      <c r="E1647" s="4" t="s">
        <v>2142</v>
      </c>
      <c r="F1647" s="5"/>
      <c r="G1647" s="26"/>
    </row>
    <row r="1648" spans="1:7" x14ac:dyDescent="0.45">
      <c r="A1648">
        <v>1644</v>
      </c>
      <c r="B1648">
        <v>127</v>
      </c>
      <c r="C1648" s="6" t="s">
        <v>2987</v>
      </c>
      <c r="D1648" s="6" t="s">
        <v>2988</v>
      </c>
      <c r="E1648" s="6" t="s">
        <v>2142</v>
      </c>
      <c r="F1648" s="7"/>
      <c r="G1648" s="26"/>
    </row>
    <row r="1649" spans="1:7" x14ac:dyDescent="0.45">
      <c r="A1649">
        <v>1645</v>
      </c>
      <c r="B1649">
        <v>128</v>
      </c>
      <c r="C1649" s="4" t="s">
        <v>2989</v>
      </c>
      <c r="D1649" s="4" t="s">
        <v>2990</v>
      </c>
      <c r="E1649" s="4" t="s">
        <v>2142</v>
      </c>
      <c r="F1649" s="5"/>
      <c r="G1649" s="26"/>
    </row>
    <row r="1650" spans="1:7" x14ac:dyDescent="0.45">
      <c r="A1650">
        <v>1646</v>
      </c>
      <c r="B1650">
        <v>129</v>
      </c>
      <c r="C1650" s="6" t="s">
        <v>3005</v>
      </c>
      <c r="D1650" s="6" t="s">
        <v>3006</v>
      </c>
      <c r="E1650" s="6" t="s">
        <v>2142</v>
      </c>
      <c r="F1650" s="7"/>
      <c r="G1650" s="26"/>
    </row>
    <row r="1651" spans="1:7" x14ac:dyDescent="0.45">
      <c r="A1651">
        <v>1647</v>
      </c>
      <c r="B1651">
        <v>130</v>
      </c>
      <c r="C1651" s="4" t="s">
        <v>3007</v>
      </c>
      <c r="D1651" s="4" t="s">
        <v>3008</v>
      </c>
      <c r="E1651" s="4" t="s">
        <v>2142</v>
      </c>
      <c r="F1651" s="5"/>
      <c r="G1651" s="26"/>
    </row>
    <row r="1652" spans="1:7" x14ac:dyDescent="0.45">
      <c r="A1652">
        <v>1648</v>
      </c>
      <c r="B1652">
        <v>131</v>
      </c>
      <c r="C1652" s="6" t="s">
        <v>3031</v>
      </c>
      <c r="D1652" s="6" t="s">
        <v>3032</v>
      </c>
      <c r="E1652" s="6" t="s">
        <v>2142</v>
      </c>
      <c r="F1652" s="7"/>
      <c r="G1652" s="26"/>
    </row>
    <row r="1653" spans="1:7" x14ac:dyDescent="0.45">
      <c r="A1653">
        <v>1649</v>
      </c>
      <c r="B1653">
        <v>132</v>
      </c>
      <c r="C1653" s="4" t="s">
        <v>3043</v>
      </c>
      <c r="D1653" s="4" t="s">
        <v>3044</v>
      </c>
      <c r="E1653" s="4" t="s">
        <v>2142</v>
      </c>
      <c r="F1653" s="5"/>
      <c r="G1653" s="26"/>
    </row>
    <row r="1654" spans="1:7" x14ac:dyDescent="0.45">
      <c r="A1654">
        <v>1650</v>
      </c>
      <c r="B1654">
        <v>133</v>
      </c>
      <c r="C1654" s="6" t="s">
        <v>3061</v>
      </c>
      <c r="D1654" s="6" t="s">
        <v>3062</v>
      </c>
      <c r="E1654" s="6" t="s">
        <v>2142</v>
      </c>
      <c r="F1654" s="7"/>
      <c r="G1654" s="26"/>
    </row>
    <row r="1655" spans="1:7" x14ac:dyDescent="0.45">
      <c r="A1655">
        <v>1651</v>
      </c>
      <c r="B1655">
        <v>134</v>
      </c>
      <c r="C1655" s="4" t="s">
        <v>3065</v>
      </c>
      <c r="D1655" s="4" t="s">
        <v>3066</v>
      </c>
      <c r="E1655" s="4" t="s">
        <v>2142</v>
      </c>
      <c r="F1655" s="5"/>
      <c r="G1655" s="26"/>
    </row>
    <row r="1656" spans="1:7" x14ac:dyDescent="0.45">
      <c r="A1656">
        <v>1652</v>
      </c>
      <c r="B1656">
        <v>135</v>
      </c>
      <c r="C1656" s="6" t="s">
        <v>3091</v>
      </c>
      <c r="D1656" s="6" t="s">
        <v>3092</v>
      </c>
      <c r="E1656" s="6" t="s">
        <v>2142</v>
      </c>
      <c r="F1656" s="7"/>
      <c r="G1656" s="26"/>
    </row>
    <row r="1657" spans="1:7" x14ac:dyDescent="0.45">
      <c r="A1657">
        <v>1653</v>
      </c>
      <c r="B1657">
        <v>136</v>
      </c>
      <c r="C1657" s="4" t="s">
        <v>3101</v>
      </c>
      <c r="D1657" s="4" t="s">
        <v>3102</v>
      </c>
      <c r="E1657" s="4" t="s">
        <v>2142</v>
      </c>
      <c r="F1657" s="5"/>
      <c r="G1657" s="26"/>
    </row>
    <row r="1658" spans="1:7" x14ac:dyDescent="0.45">
      <c r="A1658">
        <v>1654</v>
      </c>
      <c r="B1658">
        <v>137</v>
      </c>
      <c r="C1658" s="6" t="s">
        <v>3111</v>
      </c>
      <c r="D1658" s="6" t="s">
        <v>3112</v>
      </c>
      <c r="E1658" s="6" t="s">
        <v>2142</v>
      </c>
      <c r="F1658" s="7"/>
      <c r="G1658" s="26"/>
    </row>
    <row r="1659" spans="1:7" x14ac:dyDescent="0.45">
      <c r="A1659">
        <v>1655</v>
      </c>
      <c r="B1659">
        <v>138</v>
      </c>
      <c r="C1659" s="4" t="s">
        <v>3135</v>
      </c>
      <c r="D1659" s="4" t="s">
        <v>3136</v>
      </c>
      <c r="E1659" s="4" t="s">
        <v>2142</v>
      </c>
      <c r="F1659" s="5"/>
      <c r="G1659" s="26"/>
    </row>
    <row r="1660" spans="1:7" x14ac:dyDescent="0.45">
      <c r="A1660">
        <v>1656</v>
      </c>
      <c r="B1660">
        <v>139</v>
      </c>
      <c r="C1660" s="6" t="s">
        <v>3141</v>
      </c>
      <c r="D1660" s="6" t="s">
        <v>3142</v>
      </c>
      <c r="E1660" s="6" t="s">
        <v>2142</v>
      </c>
      <c r="F1660" s="7"/>
      <c r="G1660" s="26"/>
    </row>
    <row r="1661" spans="1:7" x14ac:dyDescent="0.45">
      <c r="A1661">
        <v>1657</v>
      </c>
      <c r="B1661">
        <v>140</v>
      </c>
      <c r="C1661" s="4" t="s">
        <v>3159</v>
      </c>
      <c r="D1661" s="4" t="s">
        <v>3160</v>
      </c>
      <c r="E1661" s="4" t="s">
        <v>2142</v>
      </c>
      <c r="F1661" s="5"/>
      <c r="G1661" s="26"/>
    </row>
    <row r="1662" spans="1:7" x14ac:dyDescent="0.45">
      <c r="A1662">
        <v>1658</v>
      </c>
      <c r="B1662">
        <v>141</v>
      </c>
      <c r="C1662" s="6" t="s">
        <v>3167</v>
      </c>
      <c r="D1662" s="6" t="s">
        <v>3168</v>
      </c>
      <c r="E1662" s="6" t="s">
        <v>2142</v>
      </c>
      <c r="F1662" s="7"/>
      <c r="G1662" s="26"/>
    </row>
    <row r="1663" spans="1:7" x14ac:dyDescent="0.45">
      <c r="A1663">
        <v>1659</v>
      </c>
      <c r="B1663">
        <v>142</v>
      </c>
      <c r="C1663" s="4" t="s">
        <v>3169</v>
      </c>
      <c r="D1663" s="4" t="s">
        <v>3170</v>
      </c>
      <c r="E1663" s="4" t="s">
        <v>2142</v>
      </c>
      <c r="F1663" s="5"/>
      <c r="G1663" s="26"/>
    </row>
    <row r="1664" spans="1:7" x14ac:dyDescent="0.45">
      <c r="A1664">
        <v>1660</v>
      </c>
      <c r="B1664">
        <v>143</v>
      </c>
      <c r="C1664" s="6" t="s">
        <v>3171</v>
      </c>
      <c r="D1664" s="6" t="s">
        <v>3172</v>
      </c>
      <c r="E1664" s="6" t="s">
        <v>2142</v>
      </c>
      <c r="F1664" s="7"/>
      <c r="G1664" s="26"/>
    </row>
    <row r="1665" spans="1:7" x14ac:dyDescent="0.45">
      <c r="A1665">
        <v>1661</v>
      </c>
      <c r="B1665">
        <v>144</v>
      </c>
      <c r="C1665" s="4" t="s">
        <v>3175</v>
      </c>
      <c r="D1665" s="4" t="s">
        <v>3176</v>
      </c>
      <c r="E1665" s="4" t="s">
        <v>2142</v>
      </c>
      <c r="F1665" s="5"/>
      <c r="G1665" s="26"/>
    </row>
    <row r="1666" spans="1:7" x14ac:dyDescent="0.45">
      <c r="A1666">
        <v>1662</v>
      </c>
      <c r="B1666">
        <v>145</v>
      </c>
      <c r="C1666" s="6" t="s">
        <v>3181</v>
      </c>
      <c r="D1666" s="6" t="s">
        <v>3182</v>
      </c>
      <c r="E1666" s="6" t="s">
        <v>2142</v>
      </c>
      <c r="F1666" s="7"/>
      <c r="G1666" s="26"/>
    </row>
    <row r="1667" spans="1:7" x14ac:dyDescent="0.45">
      <c r="A1667">
        <v>1663</v>
      </c>
      <c r="B1667">
        <v>146</v>
      </c>
      <c r="C1667" s="4" t="s">
        <v>3183</v>
      </c>
      <c r="D1667" s="4" t="s">
        <v>3184</v>
      </c>
      <c r="E1667" s="4" t="s">
        <v>2142</v>
      </c>
      <c r="F1667" s="5"/>
      <c r="G1667" s="26"/>
    </row>
    <row r="1668" spans="1:7" x14ac:dyDescent="0.45">
      <c r="A1668">
        <v>1664</v>
      </c>
      <c r="B1668">
        <v>147</v>
      </c>
      <c r="C1668" s="6" t="s">
        <v>3187</v>
      </c>
      <c r="D1668" s="6" t="s">
        <v>3188</v>
      </c>
      <c r="E1668" s="6" t="s">
        <v>2142</v>
      </c>
      <c r="F1668" s="7"/>
      <c r="G1668" s="26"/>
    </row>
    <row r="1669" spans="1:7" x14ac:dyDescent="0.45">
      <c r="A1669">
        <v>1665</v>
      </c>
      <c r="B1669">
        <v>148</v>
      </c>
      <c r="C1669" s="4" t="s">
        <v>3189</v>
      </c>
      <c r="D1669" s="4" t="s">
        <v>3190</v>
      </c>
      <c r="E1669" s="4" t="s">
        <v>2142</v>
      </c>
      <c r="F1669" s="5"/>
      <c r="G1669" s="26"/>
    </row>
    <row r="1670" spans="1:7" x14ac:dyDescent="0.45">
      <c r="A1670">
        <v>1666</v>
      </c>
      <c r="B1670">
        <v>149</v>
      </c>
      <c r="C1670" s="6" t="s">
        <v>3197</v>
      </c>
      <c r="D1670" s="6" t="s">
        <v>3198</v>
      </c>
      <c r="E1670" s="6" t="s">
        <v>2142</v>
      </c>
      <c r="F1670" s="7"/>
      <c r="G1670" s="26"/>
    </row>
    <row r="1671" spans="1:7" x14ac:dyDescent="0.45">
      <c r="A1671">
        <v>1667</v>
      </c>
      <c r="B1671">
        <v>150</v>
      </c>
      <c r="C1671" s="4" t="s">
        <v>3199</v>
      </c>
      <c r="D1671" s="4" t="s">
        <v>3200</v>
      </c>
      <c r="E1671" s="4" t="s">
        <v>2142</v>
      </c>
      <c r="F1671" s="5"/>
      <c r="G1671" s="26"/>
    </row>
    <row r="1672" spans="1:7" x14ac:dyDescent="0.45">
      <c r="A1672">
        <v>1668</v>
      </c>
      <c r="B1672">
        <v>151</v>
      </c>
      <c r="C1672" s="6" t="s">
        <v>3211</v>
      </c>
      <c r="D1672" s="6" t="s">
        <v>3212</v>
      </c>
      <c r="E1672" s="6" t="s">
        <v>2142</v>
      </c>
      <c r="F1672" s="7"/>
      <c r="G1672" s="26"/>
    </row>
    <row r="1673" spans="1:7" x14ac:dyDescent="0.45">
      <c r="A1673">
        <v>1669</v>
      </c>
      <c r="B1673">
        <v>152</v>
      </c>
      <c r="C1673" s="4" t="s">
        <v>3213</v>
      </c>
      <c r="D1673" s="4" t="s">
        <v>3214</v>
      </c>
      <c r="E1673" s="4" t="s">
        <v>2142</v>
      </c>
      <c r="F1673" s="5"/>
      <c r="G1673" s="26"/>
    </row>
    <row r="1674" spans="1:7" x14ac:dyDescent="0.45">
      <c r="A1674">
        <v>1670</v>
      </c>
      <c r="B1674">
        <v>153</v>
      </c>
      <c r="C1674" s="6" t="s">
        <v>3217</v>
      </c>
      <c r="D1674" s="6" t="s">
        <v>3218</v>
      </c>
      <c r="E1674" s="6" t="s">
        <v>2142</v>
      </c>
      <c r="F1674" s="7"/>
      <c r="G1674" s="26"/>
    </row>
    <row r="1675" spans="1:7" x14ac:dyDescent="0.45">
      <c r="A1675">
        <v>1671</v>
      </c>
      <c r="B1675">
        <v>154</v>
      </c>
      <c r="C1675" s="4" t="s">
        <v>3223</v>
      </c>
      <c r="D1675" s="4" t="s">
        <v>3224</v>
      </c>
      <c r="E1675" s="4" t="s">
        <v>2142</v>
      </c>
      <c r="F1675" s="5"/>
      <c r="G1675" s="26"/>
    </row>
    <row r="1676" spans="1:7" x14ac:dyDescent="0.45">
      <c r="A1676">
        <v>1672</v>
      </c>
      <c r="B1676">
        <v>155</v>
      </c>
      <c r="C1676" s="6" t="s">
        <v>3227</v>
      </c>
      <c r="D1676" s="6" t="s">
        <v>3228</v>
      </c>
      <c r="E1676" s="6" t="s">
        <v>2142</v>
      </c>
      <c r="F1676" s="7"/>
      <c r="G1676" s="26"/>
    </row>
    <row r="1677" spans="1:7" x14ac:dyDescent="0.45">
      <c r="A1677">
        <v>1673</v>
      </c>
      <c r="B1677">
        <v>156</v>
      </c>
      <c r="C1677" s="4" t="s">
        <v>3229</v>
      </c>
      <c r="D1677" s="4" t="s">
        <v>3230</v>
      </c>
      <c r="E1677" s="4" t="s">
        <v>2142</v>
      </c>
      <c r="F1677" s="5"/>
      <c r="G1677" s="26"/>
    </row>
    <row r="1678" spans="1:7" x14ac:dyDescent="0.45">
      <c r="A1678">
        <v>1674</v>
      </c>
      <c r="B1678">
        <v>157</v>
      </c>
      <c r="C1678" s="6" t="s">
        <v>3245</v>
      </c>
      <c r="D1678" s="6" t="s">
        <v>3246</v>
      </c>
      <c r="E1678" s="6" t="s">
        <v>2142</v>
      </c>
      <c r="F1678" s="7"/>
      <c r="G1678" s="26"/>
    </row>
    <row r="1679" spans="1:7" x14ac:dyDescent="0.45">
      <c r="A1679">
        <v>1675</v>
      </c>
      <c r="B1679">
        <v>158</v>
      </c>
      <c r="C1679" s="4" t="s">
        <v>3253</v>
      </c>
      <c r="D1679" s="4" t="s">
        <v>3254</v>
      </c>
      <c r="E1679" s="4" t="s">
        <v>2142</v>
      </c>
      <c r="F1679" s="5"/>
      <c r="G1679" s="26"/>
    </row>
    <row r="1680" spans="1:7" x14ac:dyDescent="0.45">
      <c r="A1680">
        <v>1676</v>
      </c>
      <c r="B1680">
        <v>159</v>
      </c>
      <c r="C1680" s="6" t="s">
        <v>3261</v>
      </c>
      <c r="D1680" s="6" t="s">
        <v>3262</v>
      </c>
      <c r="E1680" s="6" t="s">
        <v>2142</v>
      </c>
      <c r="F1680" s="7"/>
      <c r="G1680" s="26"/>
    </row>
    <row r="1681" spans="1:7" x14ac:dyDescent="0.45">
      <c r="A1681">
        <v>1677</v>
      </c>
      <c r="B1681">
        <v>160</v>
      </c>
      <c r="C1681" s="4" t="s">
        <v>3273</v>
      </c>
      <c r="D1681" s="4" t="s">
        <v>3274</v>
      </c>
      <c r="E1681" s="4" t="s">
        <v>2142</v>
      </c>
      <c r="F1681" s="5"/>
      <c r="G1681" s="26"/>
    </row>
    <row r="1682" spans="1:7" x14ac:dyDescent="0.45">
      <c r="A1682">
        <v>1678</v>
      </c>
      <c r="B1682">
        <v>161</v>
      </c>
      <c r="C1682" s="6" t="s">
        <v>3313</v>
      </c>
      <c r="D1682" s="6" t="s">
        <v>3314</v>
      </c>
      <c r="E1682" s="6" t="s">
        <v>2142</v>
      </c>
      <c r="F1682" s="7"/>
      <c r="G1682" s="26"/>
    </row>
    <row r="1683" spans="1:7" x14ac:dyDescent="0.45">
      <c r="A1683">
        <v>1679</v>
      </c>
      <c r="B1683">
        <v>162</v>
      </c>
      <c r="C1683" s="4" t="s">
        <v>3317</v>
      </c>
      <c r="D1683" s="4" t="s">
        <v>3318</v>
      </c>
      <c r="E1683" s="4" t="s">
        <v>2142</v>
      </c>
      <c r="F1683" s="5"/>
      <c r="G1683" s="26"/>
    </row>
    <row r="1684" spans="1:7" x14ac:dyDescent="0.45">
      <c r="A1684">
        <v>1680</v>
      </c>
      <c r="B1684">
        <v>163</v>
      </c>
      <c r="C1684" s="6" t="s">
        <v>3325</v>
      </c>
      <c r="D1684" s="6" t="s">
        <v>3326</v>
      </c>
      <c r="E1684" s="6" t="s">
        <v>2142</v>
      </c>
      <c r="F1684" s="7"/>
      <c r="G1684" s="26"/>
    </row>
    <row r="1685" spans="1:7" x14ac:dyDescent="0.45">
      <c r="A1685">
        <v>1681</v>
      </c>
      <c r="B1685">
        <v>164</v>
      </c>
      <c r="C1685" s="4" t="s">
        <v>3337</v>
      </c>
      <c r="D1685" s="4" t="s">
        <v>3338</v>
      </c>
      <c r="E1685" s="4" t="s">
        <v>2142</v>
      </c>
      <c r="F1685" s="5"/>
      <c r="G1685" s="26"/>
    </row>
    <row r="1686" spans="1:7" x14ac:dyDescent="0.45">
      <c r="A1686">
        <v>1682</v>
      </c>
      <c r="B1686">
        <v>165</v>
      </c>
      <c r="C1686" s="6" t="s">
        <v>3339</v>
      </c>
      <c r="D1686" s="6" t="s">
        <v>3340</v>
      </c>
      <c r="E1686" s="6" t="s">
        <v>2142</v>
      </c>
      <c r="F1686" s="7"/>
      <c r="G1686" s="26"/>
    </row>
    <row r="1687" spans="1:7" x14ac:dyDescent="0.45">
      <c r="A1687">
        <v>1683</v>
      </c>
      <c r="B1687">
        <v>166</v>
      </c>
      <c r="C1687" s="4" t="s">
        <v>3341</v>
      </c>
      <c r="D1687" s="4" t="s">
        <v>3342</v>
      </c>
      <c r="E1687" s="4" t="s">
        <v>2142</v>
      </c>
      <c r="F1687" s="5"/>
      <c r="G1687" s="26"/>
    </row>
    <row r="1688" spans="1:7" x14ac:dyDescent="0.45">
      <c r="A1688">
        <v>1684</v>
      </c>
      <c r="B1688">
        <v>167</v>
      </c>
      <c r="C1688" s="6" t="s">
        <v>3347</v>
      </c>
      <c r="D1688" s="6" t="s">
        <v>3348</v>
      </c>
      <c r="E1688" s="6" t="s">
        <v>2142</v>
      </c>
      <c r="F1688" s="7"/>
      <c r="G1688" s="26"/>
    </row>
    <row r="1689" spans="1:7" x14ac:dyDescent="0.45">
      <c r="A1689">
        <v>1685</v>
      </c>
      <c r="B1689">
        <v>168</v>
      </c>
      <c r="C1689" s="4" t="s">
        <v>3349</v>
      </c>
      <c r="D1689" s="4" t="s">
        <v>3350</v>
      </c>
      <c r="E1689" s="4" t="s">
        <v>2142</v>
      </c>
      <c r="F1689" s="5"/>
      <c r="G1689" s="26"/>
    </row>
    <row r="1690" spans="1:7" x14ac:dyDescent="0.45">
      <c r="A1690">
        <v>1686</v>
      </c>
      <c r="B1690">
        <v>169</v>
      </c>
      <c r="C1690" s="6" t="s">
        <v>3359</v>
      </c>
      <c r="D1690" s="6" t="s">
        <v>3360</v>
      </c>
      <c r="E1690" s="6" t="s">
        <v>2142</v>
      </c>
      <c r="F1690" s="7"/>
      <c r="G1690" s="26"/>
    </row>
    <row r="1691" spans="1:7" x14ac:dyDescent="0.45">
      <c r="A1691">
        <v>1687</v>
      </c>
      <c r="B1691">
        <v>170</v>
      </c>
      <c r="C1691" s="4" t="s">
        <v>3393</v>
      </c>
      <c r="D1691" s="4" t="s">
        <v>3394</v>
      </c>
      <c r="E1691" s="4" t="s">
        <v>2142</v>
      </c>
      <c r="F1691" s="5"/>
      <c r="G1691" s="26"/>
    </row>
    <row r="1692" spans="1:7" x14ac:dyDescent="0.45">
      <c r="A1692">
        <v>1688</v>
      </c>
      <c r="B1692">
        <v>171</v>
      </c>
      <c r="C1692" s="6" t="s">
        <v>3399</v>
      </c>
      <c r="D1692" s="6" t="s">
        <v>3400</v>
      </c>
      <c r="E1692" s="6" t="s">
        <v>2142</v>
      </c>
      <c r="F1692" s="7"/>
      <c r="G1692" s="26"/>
    </row>
    <row r="1693" spans="1:7" x14ac:dyDescent="0.45">
      <c r="A1693">
        <v>1689</v>
      </c>
      <c r="B1693">
        <v>172</v>
      </c>
      <c r="C1693" s="4" t="s">
        <v>3405</v>
      </c>
      <c r="D1693" s="4" t="s">
        <v>3406</v>
      </c>
      <c r="E1693" s="4" t="s">
        <v>2142</v>
      </c>
      <c r="F1693" s="5"/>
      <c r="G1693" s="26"/>
    </row>
    <row r="1694" spans="1:7" x14ac:dyDescent="0.45">
      <c r="A1694">
        <v>1690</v>
      </c>
      <c r="B1694">
        <v>173</v>
      </c>
      <c r="C1694" s="6" t="s">
        <v>3409</v>
      </c>
      <c r="D1694" s="6" t="s">
        <v>3410</v>
      </c>
      <c r="E1694" s="6" t="s">
        <v>2142</v>
      </c>
      <c r="F1694" s="7"/>
      <c r="G1694" s="26"/>
    </row>
    <row r="1695" spans="1:7" x14ac:dyDescent="0.45">
      <c r="A1695">
        <v>1691</v>
      </c>
      <c r="B1695">
        <v>174</v>
      </c>
      <c r="C1695" s="4" t="s">
        <v>3433</v>
      </c>
      <c r="D1695" s="4" t="s">
        <v>3434</v>
      </c>
      <c r="E1695" s="4" t="s">
        <v>2142</v>
      </c>
      <c r="F1695" s="5"/>
      <c r="G1695" s="26"/>
    </row>
    <row r="1696" spans="1:7" x14ac:dyDescent="0.45">
      <c r="A1696">
        <v>1692</v>
      </c>
      <c r="B1696">
        <v>175</v>
      </c>
      <c r="C1696" s="6" t="s">
        <v>3479</v>
      </c>
      <c r="D1696" s="6" t="s">
        <v>3480</v>
      </c>
      <c r="E1696" s="6" t="s">
        <v>2142</v>
      </c>
      <c r="F1696" s="7"/>
      <c r="G1696" s="26"/>
    </row>
    <row r="1697" spans="1:7" x14ac:dyDescent="0.45">
      <c r="A1697">
        <v>1693</v>
      </c>
      <c r="B1697">
        <v>176</v>
      </c>
      <c r="C1697" s="4" t="s">
        <v>3537</v>
      </c>
      <c r="D1697" s="4" t="s">
        <v>3538</v>
      </c>
      <c r="E1697" s="4" t="s">
        <v>2142</v>
      </c>
      <c r="F1697" s="5"/>
      <c r="G1697" s="26"/>
    </row>
    <row r="1698" spans="1:7" x14ac:dyDescent="0.45">
      <c r="A1698">
        <v>1694</v>
      </c>
      <c r="B1698">
        <v>177</v>
      </c>
      <c r="C1698" s="6" t="s">
        <v>3551</v>
      </c>
      <c r="D1698" s="6" t="s">
        <v>3552</v>
      </c>
      <c r="E1698" s="6" t="s">
        <v>2142</v>
      </c>
      <c r="F1698" s="7"/>
      <c r="G1698" s="26"/>
    </row>
    <row r="1699" spans="1:7" x14ac:dyDescent="0.45">
      <c r="A1699">
        <v>1695</v>
      </c>
      <c r="B1699">
        <v>178</v>
      </c>
      <c r="C1699" s="4" t="s">
        <v>3597</v>
      </c>
      <c r="D1699" s="4" t="s">
        <v>3598</v>
      </c>
      <c r="E1699" s="4" t="s">
        <v>2142</v>
      </c>
      <c r="F1699" s="5"/>
      <c r="G1699" s="26"/>
    </row>
    <row r="1700" spans="1:7" x14ac:dyDescent="0.45">
      <c r="A1700">
        <v>1696</v>
      </c>
      <c r="B1700">
        <v>179</v>
      </c>
      <c r="C1700" s="6" t="s">
        <v>3621</v>
      </c>
      <c r="D1700" s="6" t="s">
        <v>3622</v>
      </c>
      <c r="E1700" s="6" t="s">
        <v>2142</v>
      </c>
      <c r="F1700" s="7"/>
      <c r="G1700" s="26"/>
    </row>
    <row r="1701" spans="1:7" x14ac:dyDescent="0.45">
      <c r="A1701">
        <v>1697</v>
      </c>
      <c r="B1701">
        <v>180</v>
      </c>
      <c r="C1701" s="4" t="s">
        <v>3645</v>
      </c>
      <c r="D1701" s="4" t="s">
        <v>3646</v>
      </c>
      <c r="E1701" s="4" t="s">
        <v>2142</v>
      </c>
      <c r="F1701" s="5"/>
      <c r="G1701" s="26"/>
    </row>
    <row r="1702" spans="1:7" x14ac:dyDescent="0.45">
      <c r="A1702">
        <v>1698</v>
      </c>
      <c r="B1702">
        <v>181</v>
      </c>
      <c r="C1702" s="6" t="s">
        <v>3647</v>
      </c>
      <c r="D1702" s="6" t="s">
        <v>3648</v>
      </c>
      <c r="E1702" s="6" t="s">
        <v>2142</v>
      </c>
      <c r="F1702" s="7"/>
      <c r="G1702" s="26"/>
    </row>
    <row r="1703" spans="1:7" x14ac:dyDescent="0.45">
      <c r="A1703">
        <v>1699</v>
      </c>
      <c r="B1703">
        <v>182</v>
      </c>
      <c r="C1703" s="4" t="s">
        <v>3663</v>
      </c>
      <c r="D1703" s="4" t="s">
        <v>3664</v>
      </c>
      <c r="E1703" s="4" t="s">
        <v>2142</v>
      </c>
      <c r="F1703" s="5"/>
      <c r="G1703" s="26"/>
    </row>
    <row r="1704" spans="1:7" x14ac:dyDescent="0.45">
      <c r="A1704">
        <v>1700</v>
      </c>
      <c r="B1704">
        <v>183</v>
      </c>
      <c r="C1704" s="6" t="s">
        <v>3669</v>
      </c>
      <c r="D1704" s="6" t="s">
        <v>3670</v>
      </c>
      <c r="E1704" s="6" t="s">
        <v>2142</v>
      </c>
      <c r="F1704" s="7"/>
      <c r="G1704" s="26"/>
    </row>
    <row r="1705" spans="1:7" x14ac:dyDescent="0.45">
      <c r="A1705">
        <v>1701</v>
      </c>
      <c r="B1705">
        <v>184</v>
      </c>
      <c r="C1705" s="4" t="s">
        <v>3681</v>
      </c>
      <c r="D1705" s="4" t="s">
        <v>3682</v>
      </c>
      <c r="E1705" s="4" t="s">
        <v>2142</v>
      </c>
      <c r="F1705" s="5"/>
      <c r="G1705" s="26">
        <f>+B1705/2</f>
        <v>92</v>
      </c>
    </row>
    <row r="1706" spans="1:7" x14ac:dyDescent="0.45">
      <c r="A1706">
        <v>1702</v>
      </c>
      <c r="B1706">
        <v>1</v>
      </c>
      <c r="C1706" s="6" t="s">
        <v>1815</v>
      </c>
      <c r="D1706" s="6" t="s">
        <v>1816</v>
      </c>
      <c r="E1706" s="6" t="s">
        <v>1817</v>
      </c>
      <c r="F1706" s="7"/>
      <c r="G1706" s="26"/>
    </row>
    <row r="1707" spans="1:7" x14ac:dyDescent="0.45">
      <c r="A1707">
        <v>1703</v>
      </c>
      <c r="B1707">
        <v>2</v>
      </c>
      <c r="C1707" s="4" t="s">
        <v>2656</v>
      </c>
      <c r="D1707" s="4" t="s">
        <v>2657</v>
      </c>
      <c r="E1707" s="4" t="s">
        <v>1817</v>
      </c>
      <c r="F1707" s="5"/>
      <c r="G1707" s="26"/>
    </row>
    <row r="1708" spans="1:7" x14ac:dyDescent="0.45">
      <c r="A1708">
        <v>1704</v>
      </c>
      <c r="B1708">
        <v>3</v>
      </c>
      <c r="C1708" s="6" t="s">
        <v>2749</v>
      </c>
      <c r="D1708" s="6" t="s">
        <v>2750</v>
      </c>
      <c r="E1708" s="6" t="s">
        <v>1817</v>
      </c>
      <c r="F1708" s="7"/>
      <c r="G1708" s="26"/>
    </row>
    <row r="1709" spans="1:7" x14ac:dyDescent="0.45">
      <c r="A1709">
        <v>1705</v>
      </c>
      <c r="B1709">
        <v>4</v>
      </c>
      <c r="C1709" s="4" t="s">
        <v>2854</v>
      </c>
      <c r="D1709" s="4" t="s">
        <v>2855</v>
      </c>
      <c r="E1709" s="4" t="s">
        <v>1817</v>
      </c>
      <c r="F1709" s="5"/>
      <c r="G1709" s="26"/>
    </row>
    <row r="1710" spans="1:7" x14ac:dyDescent="0.45">
      <c r="A1710">
        <v>1706</v>
      </c>
      <c r="B1710">
        <v>5</v>
      </c>
      <c r="C1710" s="6" t="s">
        <v>2915</v>
      </c>
      <c r="D1710" s="6" t="s">
        <v>2916</v>
      </c>
      <c r="E1710" s="6" t="s">
        <v>1817</v>
      </c>
      <c r="F1710" s="7"/>
      <c r="G1710" s="26"/>
    </row>
    <row r="1711" spans="1:7" x14ac:dyDescent="0.45">
      <c r="A1711">
        <v>1707</v>
      </c>
      <c r="B1711">
        <v>6</v>
      </c>
      <c r="C1711" s="4" t="s">
        <v>2917</v>
      </c>
      <c r="D1711" s="4" t="s">
        <v>2918</v>
      </c>
      <c r="E1711" s="4" t="s">
        <v>1817</v>
      </c>
      <c r="F1711" s="5"/>
      <c r="G1711" s="26"/>
    </row>
    <row r="1712" spans="1:7" x14ac:dyDescent="0.45">
      <c r="A1712">
        <v>1708</v>
      </c>
      <c r="B1712">
        <v>7</v>
      </c>
      <c r="C1712" s="6" t="s">
        <v>2923</v>
      </c>
      <c r="D1712" s="6" t="s">
        <v>2924</v>
      </c>
      <c r="E1712" s="6" t="s">
        <v>1817</v>
      </c>
      <c r="F1712" s="7"/>
      <c r="G1712" s="26"/>
    </row>
    <row r="1713" spans="1:7" x14ac:dyDescent="0.45">
      <c r="A1713">
        <v>1709</v>
      </c>
      <c r="B1713">
        <v>8</v>
      </c>
      <c r="C1713" s="4" t="s">
        <v>2925</v>
      </c>
      <c r="D1713" s="4" t="s">
        <v>2926</v>
      </c>
      <c r="E1713" s="4" t="s">
        <v>1817</v>
      </c>
      <c r="F1713" s="5"/>
      <c r="G1713" s="26"/>
    </row>
    <row r="1714" spans="1:7" x14ac:dyDescent="0.45">
      <c r="A1714">
        <v>1710</v>
      </c>
      <c r="B1714">
        <v>9</v>
      </c>
      <c r="C1714" s="6" t="s">
        <v>2944</v>
      </c>
      <c r="D1714" s="6" t="s">
        <v>2945</v>
      </c>
      <c r="E1714" s="6" t="s">
        <v>1817</v>
      </c>
      <c r="F1714" s="7"/>
      <c r="G1714" s="26"/>
    </row>
    <row r="1715" spans="1:7" x14ac:dyDescent="0.45">
      <c r="A1715">
        <v>1711</v>
      </c>
      <c r="B1715">
        <v>10</v>
      </c>
      <c r="C1715" s="4" t="s">
        <v>2946</v>
      </c>
      <c r="D1715" s="4" t="s">
        <v>2947</v>
      </c>
      <c r="E1715" s="4" t="s">
        <v>1817</v>
      </c>
      <c r="F1715" s="5"/>
      <c r="G1715" s="26"/>
    </row>
    <row r="1716" spans="1:7" x14ac:dyDescent="0.45">
      <c r="A1716">
        <v>1712</v>
      </c>
      <c r="B1716">
        <v>11</v>
      </c>
      <c r="C1716" s="6" t="s">
        <v>2962</v>
      </c>
      <c r="D1716" s="6" t="s">
        <v>2963</v>
      </c>
      <c r="E1716" s="6" t="s">
        <v>1817</v>
      </c>
      <c r="F1716" s="7"/>
      <c r="G1716" s="26"/>
    </row>
    <row r="1717" spans="1:7" x14ac:dyDescent="0.45">
      <c r="A1717">
        <v>1713</v>
      </c>
      <c r="B1717">
        <v>12</v>
      </c>
      <c r="C1717" s="4" t="s">
        <v>2968</v>
      </c>
      <c r="D1717" s="4" t="s">
        <v>2969</v>
      </c>
      <c r="E1717" s="4" t="s">
        <v>1817</v>
      </c>
      <c r="F1717" s="5"/>
      <c r="G1717" s="26"/>
    </row>
    <row r="1718" spans="1:7" x14ac:dyDescent="0.45">
      <c r="A1718">
        <v>1714</v>
      </c>
      <c r="B1718">
        <v>13</v>
      </c>
      <c r="C1718" s="6" t="s">
        <v>2995</v>
      </c>
      <c r="D1718" s="6" t="s">
        <v>2996</v>
      </c>
      <c r="E1718" s="6" t="s">
        <v>1817</v>
      </c>
      <c r="F1718" s="7"/>
      <c r="G1718" s="26"/>
    </row>
    <row r="1719" spans="1:7" x14ac:dyDescent="0.45">
      <c r="A1719">
        <v>1715</v>
      </c>
      <c r="B1719">
        <v>14</v>
      </c>
      <c r="C1719" s="4" t="s">
        <v>2997</v>
      </c>
      <c r="D1719" s="4" t="s">
        <v>2998</v>
      </c>
      <c r="E1719" s="4" t="s">
        <v>1817</v>
      </c>
      <c r="F1719" s="5"/>
      <c r="G1719" s="26"/>
    </row>
    <row r="1720" spans="1:7" x14ac:dyDescent="0.45">
      <c r="A1720">
        <v>1716</v>
      </c>
      <c r="B1720">
        <v>15</v>
      </c>
      <c r="C1720" s="6" t="s">
        <v>2999</v>
      </c>
      <c r="D1720" s="6" t="s">
        <v>3000</v>
      </c>
      <c r="E1720" s="6" t="s">
        <v>1817</v>
      </c>
      <c r="F1720" s="7"/>
      <c r="G1720" s="26"/>
    </row>
    <row r="1721" spans="1:7" x14ac:dyDescent="0.45">
      <c r="A1721">
        <v>1717</v>
      </c>
      <c r="B1721">
        <v>16</v>
      </c>
      <c r="C1721" s="4" t="s">
        <v>3029</v>
      </c>
      <c r="D1721" s="4" t="s">
        <v>3030</v>
      </c>
      <c r="E1721" s="4" t="s">
        <v>1817</v>
      </c>
      <c r="F1721" s="5"/>
      <c r="G1721" s="26"/>
    </row>
    <row r="1722" spans="1:7" x14ac:dyDescent="0.45">
      <c r="A1722">
        <v>1718</v>
      </c>
      <c r="B1722">
        <v>17</v>
      </c>
      <c r="C1722" s="6" t="s">
        <v>3047</v>
      </c>
      <c r="D1722" s="6" t="s">
        <v>3048</v>
      </c>
      <c r="E1722" s="6" t="s">
        <v>1817</v>
      </c>
      <c r="F1722" s="7"/>
      <c r="G1722" s="26"/>
    </row>
    <row r="1723" spans="1:7" x14ac:dyDescent="0.45">
      <c r="A1723">
        <v>1719</v>
      </c>
      <c r="B1723">
        <v>18</v>
      </c>
      <c r="C1723" s="4" t="s">
        <v>3109</v>
      </c>
      <c r="D1723" s="4" t="s">
        <v>3110</v>
      </c>
      <c r="E1723" s="4" t="s">
        <v>1817</v>
      </c>
      <c r="F1723" s="5"/>
      <c r="G1723" s="26"/>
    </row>
    <row r="1724" spans="1:7" x14ac:dyDescent="0.45">
      <c r="A1724">
        <v>1720</v>
      </c>
      <c r="B1724">
        <v>19</v>
      </c>
      <c r="C1724" s="6" t="s">
        <v>3489</v>
      </c>
      <c r="D1724" s="6" t="s">
        <v>3490</v>
      </c>
      <c r="E1724" s="6" t="s">
        <v>1817</v>
      </c>
      <c r="F1724" s="7"/>
      <c r="G1724" s="26"/>
    </row>
    <row r="1725" spans="1:7" x14ac:dyDescent="0.45">
      <c r="A1725">
        <v>1721</v>
      </c>
      <c r="B1725">
        <v>20</v>
      </c>
      <c r="C1725" s="4" t="s">
        <v>3561</v>
      </c>
      <c r="D1725" s="4" t="s">
        <v>3562</v>
      </c>
      <c r="E1725" s="4" t="s">
        <v>1817</v>
      </c>
      <c r="F1725" s="5"/>
      <c r="G1725" s="26"/>
    </row>
    <row r="1726" spans="1:7" x14ac:dyDescent="0.45">
      <c r="A1726">
        <v>1722</v>
      </c>
      <c r="B1726">
        <v>21</v>
      </c>
      <c r="C1726" s="6" t="s">
        <v>3571</v>
      </c>
      <c r="D1726" s="6" t="s">
        <v>3572</v>
      </c>
      <c r="E1726" s="6" t="s">
        <v>1817</v>
      </c>
      <c r="F1726" s="7"/>
      <c r="G1726" s="26"/>
    </row>
    <row r="1727" spans="1:7" x14ac:dyDescent="0.45">
      <c r="A1727">
        <v>1723</v>
      </c>
      <c r="B1727">
        <v>22</v>
      </c>
      <c r="C1727" s="4" t="s">
        <v>3581</v>
      </c>
      <c r="D1727" s="4" t="s">
        <v>3582</v>
      </c>
      <c r="E1727" s="4" t="s">
        <v>1817</v>
      </c>
      <c r="F1727" s="5"/>
      <c r="G1727" s="26"/>
    </row>
    <row r="1728" spans="1:7" x14ac:dyDescent="0.45">
      <c r="A1728">
        <v>1724</v>
      </c>
      <c r="B1728">
        <v>23</v>
      </c>
      <c r="C1728" s="6" t="s">
        <v>3667</v>
      </c>
      <c r="D1728" s="6" t="s">
        <v>3668</v>
      </c>
      <c r="E1728" s="6" t="s">
        <v>1817</v>
      </c>
      <c r="F1728" s="7"/>
      <c r="G1728" s="26">
        <f>+B1728/2</f>
        <v>11.5</v>
      </c>
    </row>
    <row r="1729" spans="1:7" x14ac:dyDescent="0.45">
      <c r="A1729">
        <v>1725</v>
      </c>
      <c r="B1729">
        <v>1</v>
      </c>
      <c r="C1729" s="4" t="s">
        <v>70</v>
      </c>
      <c r="D1729" s="4" t="s">
        <v>71</v>
      </c>
      <c r="E1729" s="4" t="s">
        <v>72</v>
      </c>
      <c r="F1729" s="5"/>
      <c r="G1729" s="26"/>
    </row>
    <row r="1730" spans="1:7" x14ac:dyDescent="0.45">
      <c r="A1730">
        <v>1726</v>
      </c>
      <c r="B1730">
        <v>2</v>
      </c>
      <c r="C1730" s="6" t="s">
        <v>503</v>
      </c>
      <c r="D1730" s="6" t="s">
        <v>504</v>
      </c>
      <c r="E1730" s="6" t="s">
        <v>72</v>
      </c>
      <c r="F1730" s="7"/>
      <c r="G1730" s="26"/>
    </row>
    <row r="1731" spans="1:7" x14ac:dyDescent="0.45">
      <c r="A1731">
        <v>1727</v>
      </c>
      <c r="B1731">
        <v>3</v>
      </c>
      <c r="C1731" s="4" t="s">
        <v>794</v>
      </c>
      <c r="D1731" s="4" t="s">
        <v>795</v>
      </c>
      <c r="E1731" s="4" t="s">
        <v>72</v>
      </c>
      <c r="F1731" s="5"/>
      <c r="G1731" s="26"/>
    </row>
    <row r="1732" spans="1:7" x14ac:dyDescent="0.45">
      <c r="A1732">
        <v>1728</v>
      </c>
      <c r="B1732">
        <v>4</v>
      </c>
      <c r="C1732" s="6" t="s">
        <v>1419</v>
      </c>
      <c r="D1732" s="6" t="s">
        <v>1420</v>
      </c>
      <c r="E1732" s="6" t="s">
        <v>72</v>
      </c>
      <c r="F1732" s="7"/>
      <c r="G1732" s="26"/>
    </row>
    <row r="1733" spans="1:7" x14ac:dyDescent="0.45">
      <c r="A1733">
        <v>1729</v>
      </c>
      <c r="B1733">
        <v>5</v>
      </c>
      <c r="C1733" s="4" t="s">
        <v>1924</v>
      </c>
      <c r="D1733" s="4" t="s">
        <v>1925</v>
      </c>
      <c r="E1733" s="4" t="s">
        <v>72</v>
      </c>
      <c r="F1733" s="5"/>
      <c r="G1733" s="26"/>
    </row>
    <row r="1734" spans="1:7" x14ac:dyDescent="0.45">
      <c r="A1734">
        <v>1730</v>
      </c>
      <c r="B1734">
        <v>6</v>
      </c>
      <c r="C1734" s="6" t="s">
        <v>1934</v>
      </c>
      <c r="D1734" s="6" t="s">
        <v>1935</v>
      </c>
      <c r="E1734" s="6" t="s">
        <v>72</v>
      </c>
      <c r="F1734" s="7"/>
      <c r="G1734" s="26"/>
    </row>
    <row r="1735" spans="1:7" x14ac:dyDescent="0.45">
      <c r="A1735">
        <v>1731</v>
      </c>
      <c r="B1735">
        <v>7</v>
      </c>
      <c r="C1735" s="4" t="s">
        <v>2259</v>
      </c>
      <c r="D1735" s="4" t="s">
        <v>2260</v>
      </c>
      <c r="E1735" s="4" t="s">
        <v>72</v>
      </c>
      <c r="F1735" s="5"/>
      <c r="G1735" s="26"/>
    </row>
    <row r="1736" spans="1:7" x14ac:dyDescent="0.45">
      <c r="A1736">
        <v>1732</v>
      </c>
      <c r="B1736">
        <v>8</v>
      </c>
      <c r="C1736" s="6" t="s">
        <v>2315</v>
      </c>
      <c r="D1736" s="6" t="s">
        <v>2316</v>
      </c>
      <c r="E1736" s="6" t="s">
        <v>72</v>
      </c>
      <c r="F1736" s="7"/>
      <c r="G1736" s="26">
        <f>+B1736/2</f>
        <v>4</v>
      </c>
    </row>
    <row r="1737" spans="1:7" x14ac:dyDescent="0.45">
      <c r="A1737">
        <v>1733</v>
      </c>
      <c r="B1737">
        <v>1</v>
      </c>
      <c r="C1737" s="4" t="s">
        <v>82</v>
      </c>
      <c r="D1737" s="4" t="s">
        <v>83</v>
      </c>
      <c r="E1737" s="4" t="s">
        <v>84</v>
      </c>
      <c r="F1737" s="5"/>
      <c r="G1737" s="26"/>
    </row>
    <row r="1738" spans="1:7" x14ac:dyDescent="0.45">
      <c r="A1738">
        <v>1734</v>
      </c>
      <c r="B1738">
        <v>2</v>
      </c>
      <c r="C1738" s="6" t="s">
        <v>95</v>
      </c>
      <c r="D1738" s="6" t="s">
        <v>96</v>
      </c>
      <c r="E1738" s="6" t="s">
        <v>84</v>
      </c>
      <c r="F1738" s="7"/>
      <c r="G1738" s="26"/>
    </row>
    <row r="1739" spans="1:7" x14ac:dyDescent="0.45">
      <c r="A1739">
        <v>1735</v>
      </c>
      <c r="B1739">
        <v>3</v>
      </c>
      <c r="C1739" s="4" t="s">
        <v>392</v>
      </c>
      <c r="D1739" s="4" t="s">
        <v>393</v>
      </c>
      <c r="E1739" s="4" t="s">
        <v>84</v>
      </c>
      <c r="F1739" s="5"/>
      <c r="G1739" s="26"/>
    </row>
    <row r="1740" spans="1:7" x14ac:dyDescent="0.45">
      <c r="A1740">
        <v>1736</v>
      </c>
      <c r="B1740">
        <v>4</v>
      </c>
      <c r="C1740" s="6" t="s">
        <v>419</v>
      </c>
      <c r="D1740" s="6" t="s">
        <v>420</v>
      </c>
      <c r="E1740" s="6" t="s">
        <v>84</v>
      </c>
      <c r="F1740" s="7"/>
      <c r="G1740" s="26"/>
    </row>
    <row r="1741" spans="1:7" x14ac:dyDescent="0.45">
      <c r="A1741">
        <v>1737</v>
      </c>
      <c r="B1741">
        <v>5</v>
      </c>
      <c r="C1741" s="4" t="s">
        <v>435</v>
      </c>
      <c r="D1741" s="4" t="s">
        <v>436</v>
      </c>
      <c r="E1741" s="4" t="s">
        <v>84</v>
      </c>
      <c r="F1741" s="5"/>
      <c r="G1741" s="26"/>
    </row>
    <row r="1742" spans="1:7" x14ac:dyDescent="0.45">
      <c r="A1742">
        <v>1738</v>
      </c>
      <c r="B1742">
        <v>6</v>
      </c>
      <c r="C1742" s="6" t="s">
        <v>492</v>
      </c>
      <c r="D1742" s="6" t="s">
        <v>493</v>
      </c>
      <c r="E1742" s="6" t="s">
        <v>84</v>
      </c>
      <c r="F1742" s="7"/>
      <c r="G1742" s="26"/>
    </row>
    <row r="1743" spans="1:7" x14ac:dyDescent="0.45">
      <c r="A1743">
        <v>1739</v>
      </c>
      <c r="B1743">
        <v>7</v>
      </c>
      <c r="C1743" s="4" t="s">
        <v>509</v>
      </c>
      <c r="D1743" s="4" t="s">
        <v>510</v>
      </c>
      <c r="E1743" s="4" t="s">
        <v>84</v>
      </c>
      <c r="F1743" s="5"/>
      <c r="G1743" s="26"/>
    </row>
    <row r="1744" spans="1:7" x14ac:dyDescent="0.45">
      <c r="A1744">
        <v>1740</v>
      </c>
      <c r="B1744">
        <v>8</v>
      </c>
      <c r="C1744" s="6" t="s">
        <v>585</v>
      </c>
      <c r="D1744" s="6" t="s">
        <v>586</v>
      </c>
      <c r="E1744" s="6" t="s">
        <v>84</v>
      </c>
      <c r="F1744" s="7"/>
      <c r="G1744" s="26"/>
    </row>
    <row r="1745" spans="1:7" x14ac:dyDescent="0.45">
      <c r="A1745">
        <v>1741</v>
      </c>
      <c r="B1745">
        <v>9</v>
      </c>
      <c r="C1745" s="4" t="s">
        <v>609</v>
      </c>
      <c r="D1745" s="4" t="s">
        <v>610</v>
      </c>
      <c r="E1745" s="4" t="s">
        <v>84</v>
      </c>
      <c r="F1745" s="5"/>
      <c r="G1745" s="26"/>
    </row>
    <row r="1746" spans="1:7" x14ac:dyDescent="0.45">
      <c r="A1746">
        <v>1742</v>
      </c>
      <c r="B1746">
        <v>10</v>
      </c>
      <c r="C1746" s="6" t="s">
        <v>613</v>
      </c>
      <c r="D1746" s="6" t="s">
        <v>614</v>
      </c>
      <c r="E1746" s="6" t="s">
        <v>84</v>
      </c>
      <c r="F1746" s="7"/>
      <c r="G1746" s="26"/>
    </row>
    <row r="1747" spans="1:7" x14ac:dyDescent="0.45">
      <c r="A1747">
        <v>1743</v>
      </c>
      <c r="B1747">
        <v>11</v>
      </c>
      <c r="C1747" s="4" t="s">
        <v>829</v>
      </c>
      <c r="D1747" s="4" t="s">
        <v>830</v>
      </c>
      <c r="E1747" s="4" t="s">
        <v>84</v>
      </c>
      <c r="F1747" s="5"/>
      <c r="G1747" s="26"/>
    </row>
    <row r="1748" spans="1:7" x14ac:dyDescent="0.45">
      <c r="A1748">
        <v>1744</v>
      </c>
      <c r="B1748">
        <v>12</v>
      </c>
      <c r="C1748" s="6" t="s">
        <v>956</v>
      </c>
      <c r="D1748" s="6" t="s">
        <v>957</v>
      </c>
      <c r="E1748" s="6" t="s">
        <v>84</v>
      </c>
      <c r="F1748" s="7"/>
      <c r="G1748" s="26"/>
    </row>
    <row r="1749" spans="1:7" x14ac:dyDescent="0.45">
      <c r="A1749">
        <v>1745</v>
      </c>
      <c r="B1749">
        <v>13</v>
      </c>
      <c r="C1749" s="4" t="s">
        <v>993</v>
      </c>
      <c r="D1749" s="4" t="s">
        <v>994</v>
      </c>
      <c r="E1749" s="4" t="s">
        <v>84</v>
      </c>
      <c r="F1749" s="5"/>
      <c r="G1749" s="26"/>
    </row>
    <row r="1750" spans="1:7" x14ac:dyDescent="0.45">
      <c r="A1750">
        <v>1746</v>
      </c>
      <c r="B1750">
        <v>14</v>
      </c>
      <c r="C1750" s="6" t="s">
        <v>1025</v>
      </c>
      <c r="D1750" s="6" t="s">
        <v>1026</v>
      </c>
      <c r="E1750" s="6" t="s">
        <v>84</v>
      </c>
      <c r="F1750" s="7"/>
      <c r="G1750" s="26"/>
    </row>
    <row r="1751" spans="1:7" x14ac:dyDescent="0.45">
      <c r="A1751">
        <v>1747</v>
      </c>
      <c r="B1751">
        <v>15</v>
      </c>
      <c r="C1751" s="4" t="s">
        <v>1049</v>
      </c>
      <c r="D1751" s="4" t="s">
        <v>1050</v>
      </c>
      <c r="E1751" s="4" t="s">
        <v>84</v>
      </c>
      <c r="F1751" s="5"/>
      <c r="G1751" s="26"/>
    </row>
    <row r="1752" spans="1:7" x14ac:dyDescent="0.45">
      <c r="A1752">
        <v>1748</v>
      </c>
      <c r="B1752">
        <v>16</v>
      </c>
      <c r="C1752" s="6" t="s">
        <v>1191</v>
      </c>
      <c r="D1752" s="6" t="s">
        <v>1192</v>
      </c>
      <c r="E1752" s="6" t="s">
        <v>84</v>
      </c>
      <c r="F1752" s="7"/>
      <c r="G1752" s="26"/>
    </row>
    <row r="1753" spans="1:7" x14ac:dyDescent="0.45">
      <c r="A1753">
        <v>1749</v>
      </c>
      <c r="B1753">
        <v>17</v>
      </c>
      <c r="C1753" s="4" t="s">
        <v>1197</v>
      </c>
      <c r="D1753" s="4" t="s">
        <v>1198</v>
      </c>
      <c r="E1753" s="4" t="s">
        <v>84</v>
      </c>
      <c r="F1753" s="5"/>
      <c r="G1753" s="26"/>
    </row>
    <row r="1754" spans="1:7" x14ac:dyDescent="0.45">
      <c r="A1754">
        <v>1750</v>
      </c>
      <c r="B1754">
        <v>18</v>
      </c>
      <c r="C1754" s="6" t="s">
        <v>1261</v>
      </c>
      <c r="D1754" s="6" t="s">
        <v>1262</v>
      </c>
      <c r="E1754" s="6" t="s">
        <v>84</v>
      </c>
      <c r="F1754" s="7"/>
      <c r="G1754" s="26"/>
    </row>
    <row r="1755" spans="1:7" x14ac:dyDescent="0.45">
      <c r="A1755">
        <v>1751</v>
      </c>
      <c r="B1755">
        <v>19</v>
      </c>
      <c r="C1755" s="4" t="s">
        <v>1263</v>
      </c>
      <c r="D1755" s="4" t="s">
        <v>1264</v>
      </c>
      <c r="E1755" s="4" t="s">
        <v>84</v>
      </c>
      <c r="F1755" s="5"/>
      <c r="G1755" s="26"/>
    </row>
    <row r="1756" spans="1:7" x14ac:dyDescent="0.45">
      <c r="A1756">
        <v>1752</v>
      </c>
      <c r="B1756">
        <v>20</v>
      </c>
      <c r="C1756" s="6" t="s">
        <v>1399</v>
      </c>
      <c r="D1756" s="6" t="s">
        <v>1400</v>
      </c>
      <c r="E1756" s="6" t="s">
        <v>84</v>
      </c>
      <c r="F1756" s="7"/>
      <c r="G1756" s="26"/>
    </row>
    <row r="1757" spans="1:7" x14ac:dyDescent="0.45">
      <c r="A1757">
        <v>1753</v>
      </c>
      <c r="B1757">
        <v>21</v>
      </c>
      <c r="C1757" s="4" t="s">
        <v>1429</v>
      </c>
      <c r="D1757" s="4" t="s">
        <v>1430</v>
      </c>
      <c r="E1757" s="4" t="s">
        <v>84</v>
      </c>
      <c r="F1757" s="5"/>
      <c r="G1757" s="26"/>
    </row>
    <row r="1758" spans="1:7" x14ac:dyDescent="0.45">
      <c r="A1758">
        <v>1754</v>
      </c>
      <c r="B1758">
        <v>22</v>
      </c>
      <c r="C1758" s="6" t="s">
        <v>1431</v>
      </c>
      <c r="D1758" s="6" t="s">
        <v>1432</v>
      </c>
      <c r="E1758" s="6" t="s">
        <v>84</v>
      </c>
      <c r="F1758" s="7"/>
      <c r="G1758" s="26"/>
    </row>
    <row r="1759" spans="1:7" x14ac:dyDescent="0.45">
      <c r="A1759">
        <v>1755</v>
      </c>
      <c r="B1759">
        <v>23</v>
      </c>
      <c r="C1759" s="4" t="s">
        <v>1688</v>
      </c>
      <c r="D1759" s="4" t="s">
        <v>1689</v>
      </c>
      <c r="E1759" s="4" t="s">
        <v>84</v>
      </c>
      <c r="F1759" s="5"/>
      <c r="G1759" s="26"/>
    </row>
    <row r="1760" spans="1:7" x14ac:dyDescent="0.45">
      <c r="A1760">
        <v>1756</v>
      </c>
      <c r="B1760">
        <v>24</v>
      </c>
      <c r="C1760" s="6" t="s">
        <v>1789</v>
      </c>
      <c r="D1760" s="6" t="s">
        <v>1790</v>
      </c>
      <c r="E1760" s="6" t="s">
        <v>84</v>
      </c>
      <c r="F1760" s="7"/>
      <c r="G1760" s="26"/>
    </row>
    <row r="1761" spans="1:7" x14ac:dyDescent="0.45">
      <c r="A1761">
        <v>1757</v>
      </c>
      <c r="B1761">
        <v>25</v>
      </c>
      <c r="C1761" s="4" t="s">
        <v>1928</v>
      </c>
      <c r="D1761" s="4" t="s">
        <v>1929</v>
      </c>
      <c r="E1761" s="4" t="s">
        <v>84</v>
      </c>
      <c r="F1761" s="5"/>
      <c r="G1761" s="26"/>
    </row>
    <row r="1762" spans="1:7" x14ac:dyDescent="0.45">
      <c r="A1762">
        <v>1758</v>
      </c>
      <c r="B1762">
        <v>26</v>
      </c>
      <c r="C1762" s="6" t="s">
        <v>2006</v>
      </c>
      <c r="D1762" s="6" t="s">
        <v>2007</v>
      </c>
      <c r="E1762" s="6" t="s">
        <v>84</v>
      </c>
      <c r="F1762" s="7"/>
      <c r="G1762" s="26"/>
    </row>
    <row r="1763" spans="1:7" x14ac:dyDescent="0.45">
      <c r="A1763">
        <v>1759</v>
      </c>
      <c r="B1763">
        <v>27</v>
      </c>
      <c r="C1763" s="4" t="s">
        <v>2012</v>
      </c>
      <c r="D1763" s="4" t="s">
        <v>2013</v>
      </c>
      <c r="E1763" s="4" t="s">
        <v>84</v>
      </c>
      <c r="F1763" s="5"/>
      <c r="G1763" s="26"/>
    </row>
    <row r="1764" spans="1:7" x14ac:dyDescent="0.45">
      <c r="A1764">
        <v>1760</v>
      </c>
      <c r="B1764">
        <v>28</v>
      </c>
      <c r="C1764" s="6" t="s">
        <v>2173</v>
      </c>
      <c r="D1764" s="6" t="s">
        <v>2174</v>
      </c>
      <c r="E1764" s="6" t="s">
        <v>84</v>
      </c>
      <c r="F1764" s="7"/>
      <c r="G1764" s="26"/>
    </row>
    <row r="1765" spans="1:7" x14ac:dyDescent="0.45">
      <c r="A1765">
        <v>1761</v>
      </c>
      <c r="B1765">
        <v>29</v>
      </c>
      <c r="C1765" s="4" t="s">
        <v>2319</v>
      </c>
      <c r="D1765" s="4" t="s">
        <v>2320</v>
      </c>
      <c r="E1765" s="4" t="s">
        <v>84</v>
      </c>
      <c r="F1765" s="5"/>
      <c r="G1765" s="26"/>
    </row>
    <row r="1766" spans="1:7" x14ac:dyDescent="0.45">
      <c r="A1766">
        <v>1762</v>
      </c>
      <c r="B1766">
        <v>30</v>
      </c>
      <c r="C1766" s="6" t="s">
        <v>2343</v>
      </c>
      <c r="D1766" s="6" t="s">
        <v>2344</v>
      </c>
      <c r="E1766" s="6" t="s">
        <v>84</v>
      </c>
      <c r="F1766" s="7"/>
      <c r="G1766" s="26"/>
    </row>
    <row r="1767" spans="1:7" x14ac:dyDescent="0.45">
      <c r="A1767">
        <v>1763</v>
      </c>
      <c r="B1767">
        <v>31</v>
      </c>
      <c r="C1767" s="4" t="s">
        <v>2406</v>
      </c>
      <c r="D1767" s="4" t="s">
        <v>2407</v>
      </c>
      <c r="E1767" s="4" t="s">
        <v>84</v>
      </c>
      <c r="F1767" s="5"/>
      <c r="G1767" s="26"/>
    </row>
    <row r="1768" spans="1:7" x14ac:dyDescent="0.45">
      <c r="A1768">
        <v>1764</v>
      </c>
      <c r="B1768">
        <v>32</v>
      </c>
      <c r="C1768" s="6" t="s">
        <v>2408</v>
      </c>
      <c r="D1768" s="6" t="s">
        <v>2409</v>
      </c>
      <c r="E1768" s="6" t="s">
        <v>84</v>
      </c>
      <c r="F1768" s="7"/>
      <c r="G1768" s="26"/>
    </row>
    <row r="1769" spans="1:7" x14ac:dyDescent="0.45">
      <c r="A1769">
        <v>1765</v>
      </c>
      <c r="B1769">
        <v>33</v>
      </c>
      <c r="C1769" s="4" t="s">
        <v>2418</v>
      </c>
      <c r="D1769" s="4" t="s">
        <v>2419</v>
      </c>
      <c r="E1769" s="4" t="s">
        <v>84</v>
      </c>
      <c r="F1769" s="5"/>
      <c r="G1769" s="26"/>
    </row>
    <row r="1770" spans="1:7" x14ac:dyDescent="0.45">
      <c r="A1770">
        <v>1766</v>
      </c>
      <c r="B1770">
        <v>34</v>
      </c>
      <c r="C1770" s="6" t="s">
        <v>2508</v>
      </c>
      <c r="D1770" s="6" t="s">
        <v>2509</v>
      </c>
      <c r="E1770" s="6" t="s">
        <v>84</v>
      </c>
      <c r="F1770" s="7"/>
      <c r="G1770" s="26"/>
    </row>
    <row r="1771" spans="1:7" x14ac:dyDescent="0.45">
      <c r="A1771">
        <v>1767</v>
      </c>
      <c r="B1771">
        <v>35</v>
      </c>
      <c r="C1771" s="4" t="s">
        <v>3459</v>
      </c>
      <c r="D1771" s="4" t="s">
        <v>3460</v>
      </c>
      <c r="E1771" s="4" t="s">
        <v>84</v>
      </c>
      <c r="F1771" s="5"/>
      <c r="G1771" s="26">
        <f>+B1771/2</f>
        <v>17.5</v>
      </c>
    </row>
    <row r="1772" spans="1:7" x14ac:dyDescent="0.45">
      <c r="A1772">
        <v>1768</v>
      </c>
      <c r="B1772">
        <v>1</v>
      </c>
      <c r="C1772" s="6" t="s">
        <v>4090</v>
      </c>
      <c r="D1772" s="6"/>
      <c r="E1772" s="6" t="s">
        <v>4091</v>
      </c>
      <c r="F1772" s="7"/>
      <c r="G1772" s="26"/>
    </row>
    <row r="1773" spans="1:7" x14ac:dyDescent="0.45">
      <c r="A1773">
        <v>1769</v>
      </c>
      <c r="B1773">
        <v>2</v>
      </c>
      <c r="C1773" s="4" t="s">
        <v>4092</v>
      </c>
      <c r="D1773" s="4"/>
      <c r="E1773" s="4" t="s">
        <v>4091</v>
      </c>
      <c r="F1773" s="5"/>
      <c r="G1773" s="26"/>
    </row>
    <row r="1774" spans="1:7" x14ac:dyDescent="0.45">
      <c r="A1774">
        <v>1770</v>
      </c>
      <c r="B1774">
        <v>3</v>
      </c>
      <c r="C1774" s="6" t="s">
        <v>4093</v>
      </c>
      <c r="D1774" s="6"/>
      <c r="E1774" s="6" t="s">
        <v>4091</v>
      </c>
      <c r="F1774" s="7"/>
      <c r="G1774" s="26"/>
    </row>
    <row r="1775" spans="1:7" x14ac:dyDescent="0.45">
      <c r="A1775">
        <v>1771</v>
      </c>
      <c r="B1775">
        <v>4</v>
      </c>
      <c r="C1775" s="4" t="s">
        <v>4094</v>
      </c>
      <c r="D1775" s="4"/>
      <c r="E1775" s="4" t="s">
        <v>4091</v>
      </c>
      <c r="F1775" s="5"/>
      <c r="G1775" s="26"/>
    </row>
    <row r="1776" spans="1:7" x14ac:dyDescent="0.45">
      <c r="A1776">
        <v>1772</v>
      </c>
      <c r="B1776">
        <v>5</v>
      </c>
      <c r="C1776" s="6" t="s">
        <v>4095</v>
      </c>
      <c r="D1776" s="6"/>
      <c r="E1776" s="6" t="s">
        <v>4091</v>
      </c>
      <c r="F1776" s="7"/>
      <c r="G1776" s="26"/>
    </row>
    <row r="1777" spans="1:7" x14ac:dyDescent="0.45">
      <c r="A1777">
        <v>1773</v>
      </c>
      <c r="B1777">
        <v>6</v>
      </c>
      <c r="C1777" s="4" t="s">
        <v>4096</v>
      </c>
      <c r="D1777" s="4"/>
      <c r="E1777" s="4" t="s">
        <v>4091</v>
      </c>
      <c r="F1777" s="5"/>
      <c r="G1777" s="26"/>
    </row>
    <row r="1778" spans="1:7" x14ac:dyDescent="0.45">
      <c r="A1778">
        <v>1774</v>
      </c>
      <c r="B1778">
        <v>7</v>
      </c>
      <c r="C1778" s="6" t="s">
        <v>4097</v>
      </c>
      <c r="D1778" s="6"/>
      <c r="E1778" s="6" t="s">
        <v>4091</v>
      </c>
      <c r="F1778" s="7"/>
      <c r="G1778" s="26"/>
    </row>
    <row r="1779" spans="1:7" x14ac:dyDescent="0.45">
      <c r="A1779">
        <v>1775</v>
      </c>
      <c r="B1779">
        <v>8</v>
      </c>
      <c r="C1779" s="4" t="s">
        <v>4098</v>
      </c>
      <c r="D1779" s="4"/>
      <c r="E1779" s="4" t="s">
        <v>4091</v>
      </c>
      <c r="F1779" s="5"/>
      <c r="G1779" s="26"/>
    </row>
    <row r="1780" spans="1:7" x14ac:dyDescent="0.45">
      <c r="A1780">
        <v>1776</v>
      </c>
      <c r="B1780">
        <v>9</v>
      </c>
      <c r="C1780" s="6" t="s">
        <v>4099</v>
      </c>
      <c r="D1780" s="6"/>
      <c r="E1780" s="6" t="s">
        <v>4091</v>
      </c>
      <c r="F1780" s="7"/>
      <c r="G1780" s="26"/>
    </row>
    <row r="1781" spans="1:7" x14ac:dyDescent="0.45">
      <c r="A1781">
        <v>1777</v>
      </c>
      <c r="B1781">
        <v>10</v>
      </c>
      <c r="C1781" s="4" t="s">
        <v>4100</v>
      </c>
      <c r="D1781" s="4"/>
      <c r="E1781" s="4" t="s">
        <v>4091</v>
      </c>
      <c r="F1781" s="5"/>
      <c r="G1781" s="26"/>
    </row>
    <row r="1782" spans="1:7" x14ac:dyDescent="0.45">
      <c r="A1782">
        <v>1778</v>
      </c>
      <c r="B1782">
        <v>11</v>
      </c>
      <c r="C1782" s="6" t="s">
        <v>4101</v>
      </c>
      <c r="D1782" s="6"/>
      <c r="E1782" s="6" t="s">
        <v>4091</v>
      </c>
      <c r="F1782" s="7"/>
      <c r="G1782" s="26"/>
    </row>
    <row r="1783" spans="1:7" x14ac:dyDescent="0.45">
      <c r="A1783">
        <v>1779</v>
      </c>
      <c r="B1783">
        <v>12</v>
      </c>
      <c r="C1783" s="4" t="s">
        <v>4102</v>
      </c>
      <c r="D1783" s="4"/>
      <c r="E1783" s="4" t="s">
        <v>4091</v>
      </c>
      <c r="F1783" s="5"/>
      <c r="G1783" s="26"/>
    </row>
    <row r="1784" spans="1:7" x14ac:dyDescent="0.45">
      <c r="A1784">
        <v>1780</v>
      </c>
      <c r="B1784">
        <v>13</v>
      </c>
      <c r="C1784" s="6" t="s">
        <v>4103</v>
      </c>
      <c r="D1784" s="6"/>
      <c r="E1784" s="6" t="s">
        <v>4091</v>
      </c>
      <c r="F1784" s="7"/>
      <c r="G1784" s="26"/>
    </row>
    <row r="1785" spans="1:7" x14ac:dyDescent="0.45">
      <c r="A1785">
        <v>1781</v>
      </c>
      <c r="B1785">
        <v>14</v>
      </c>
      <c r="C1785" s="4" t="s">
        <v>4104</v>
      </c>
      <c r="D1785" s="4"/>
      <c r="E1785" s="4" t="s">
        <v>4091</v>
      </c>
      <c r="F1785" s="5"/>
      <c r="G1785" s="26"/>
    </row>
    <row r="1786" spans="1:7" x14ac:dyDescent="0.45">
      <c r="A1786">
        <v>1782</v>
      </c>
      <c r="B1786">
        <v>15</v>
      </c>
      <c r="C1786" s="6" t="s">
        <v>4105</v>
      </c>
      <c r="D1786" s="6"/>
      <c r="E1786" s="6" t="s">
        <v>4091</v>
      </c>
      <c r="F1786" s="7"/>
      <c r="G1786" s="26"/>
    </row>
    <row r="1787" spans="1:7" x14ac:dyDescent="0.45">
      <c r="A1787">
        <v>1783</v>
      </c>
      <c r="B1787">
        <v>16</v>
      </c>
      <c r="C1787" s="4" t="s">
        <v>4106</v>
      </c>
      <c r="D1787" s="4"/>
      <c r="E1787" s="4" t="s">
        <v>4091</v>
      </c>
      <c r="F1787" s="5"/>
      <c r="G1787" s="26"/>
    </row>
    <row r="1788" spans="1:7" x14ac:dyDescent="0.45">
      <c r="A1788">
        <v>1784</v>
      </c>
      <c r="B1788">
        <v>17</v>
      </c>
      <c r="C1788" s="6" t="s">
        <v>4107</v>
      </c>
      <c r="D1788" s="6"/>
      <c r="E1788" s="6" t="s">
        <v>4091</v>
      </c>
      <c r="F1788" s="7"/>
      <c r="G1788" s="26"/>
    </row>
    <row r="1789" spans="1:7" x14ac:dyDescent="0.45">
      <c r="A1789">
        <v>1785</v>
      </c>
      <c r="B1789">
        <v>18</v>
      </c>
      <c r="C1789" s="4" t="s">
        <v>4108</v>
      </c>
      <c r="D1789" s="4"/>
      <c r="E1789" s="4" t="s">
        <v>4091</v>
      </c>
      <c r="F1789" s="5"/>
      <c r="G1789" s="26"/>
    </row>
    <row r="1790" spans="1:7" x14ac:dyDescent="0.45">
      <c r="A1790">
        <v>1786</v>
      </c>
      <c r="B1790">
        <v>19</v>
      </c>
      <c r="C1790" s="6" t="s">
        <v>4109</v>
      </c>
      <c r="D1790" s="6"/>
      <c r="E1790" s="6" t="s">
        <v>4091</v>
      </c>
      <c r="F1790" s="7"/>
      <c r="G1790" s="26"/>
    </row>
    <row r="1791" spans="1:7" x14ac:dyDescent="0.45">
      <c r="A1791">
        <v>1787</v>
      </c>
      <c r="B1791">
        <v>20</v>
      </c>
      <c r="C1791" s="4" t="s">
        <v>4110</v>
      </c>
      <c r="D1791" s="4"/>
      <c r="E1791" s="4" t="s">
        <v>4091</v>
      </c>
      <c r="F1791" s="5"/>
      <c r="G1791" s="26"/>
    </row>
    <row r="1792" spans="1:7" x14ac:dyDescent="0.45">
      <c r="A1792">
        <v>1788</v>
      </c>
      <c r="B1792">
        <v>21</v>
      </c>
      <c r="C1792" s="6" t="s">
        <v>4111</v>
      </c>
      <c r="D1792" s="6"/>
      <c r="E1792" s="6" t="s">
        <v>4091</v>
      </c>
      <c r="F1792" s="7"/>
      <c r="G1792" s="26"/>
    </row>
    <row r="1793" spans="1:7" x14ac:dyDescent="0.45">
      <c r="A1793">
        <v>1789</v>
      </c>
      <c r="B1793">
        <v>22</v>
      </c>
      <c r="C1793" s="4" t="s">
        <v>4112</v>
      </c>
      <c r="D1793" s="4"/>
      <c r="E1793" s="4" t="s">
        <v>4091</v>
      </c>
      <c r="F1793" s="5"/>
      <c r="G1793" s="26"/>
    </row>
    <row r="1794" spans="1:7" x14ac:dyDescent="0.45">
      <c r="A1794">
        <v>1790</v>
      </c>
      <c r="B1794">
        <v>23</v>
      </c>
      <c r="C1794" s="6" t="s">
        <v>4113</v>
      </c>
      <c r="D1794" s="6"/>
      <c r="E1794" s="6" t="s">
        <v>4091</v>
      </c>
      <c r="F1794" s="7"/>
      <c r="G1794" s="26"/>
    </row>
    <row r="1795" spans="1:7" x14ac:dyDescent="0.45">
      <c r="A1795">
        <v>1791</v>
      </c>
      <c r="B1795">
        <v>24</v>
      </c>
      <c r="C1795" s="4" t="s">
        <v>4114</v>
      </c>
      <c r="D1795" s="4"/>
      <c r="E1795" s="4" t="s">
        <v>4091</v>
      </c>
      <c r="F1795" s="5"/>
      <c r="G1795" s="26"/>
    </row>
    <row r="1796" spans="1:7" x14ac:dyDescent="0.45">
      <c r="A1796">
        <v>1792</v>
      </c>
      <c r="B1796">
        <v>25</v>
      </c>
      <c r="C1796" s="6" t="s">
        <v>4115</v>
      </c>
      <c r="D1796" s="6"/>
      <c r="E1796" s="6" t="s">
        <v>4091</v>
      </c>
      <c r="F1796" s="7"/>
      <c r="G1796" s="26"/>
    </row>
    <row r="1797" spans="1:7" x14ac:dyDescent="0.45">
      <c r="A1797">
        <v>1793</v>
      </c>
      <c r="B1797">
        <v>26</v>
      </c>
      <c r="C1797" s="4" t="s">
        <v>4116</v>
      </c>
      <c r="D1797" s="4"/>
      <c r="E1797" s="4" t="s">
        <v>4091</v>
      </c>
      <c r="F1797" s="5"/>
      <c r="G1797" s="26"/>
    </row>
    <row r="1798" spans="1:7" x14ac:dyDescent="0.45">
      <c r="A1798">
        <v>1794</v>
      </c>
      <c r="B1798">
        <v>27</v>
      </c>
      <c r="C1798" s="6" t="s">
        <v>4117</v>
      </c>
      <c r="D1798" s="6"/>
      <c r="E1798" s="6" t="s">
        <v>4091</v>
      </c>
      <c r="F1798" s="7"/>
      <c r="G1798" s="26"/>
    </row>
    <row r="1799" spans="1:7" x14ac:dyDescent="0.45">
      <c r="A1799">
        <v>1795</v>
      </c>
      <c r="B1799">
        <v>28</v>
      </c>
      <c r="C1799" s="4" t="s">
        <v>4118</v>
      </c>
      <c r="D1799" s="4"/>
      <c r="E1799" s="4" t="s">
        <v>4091</v>
      </c>
      <c r="F1799" s="5"/>
      <c r="G1799" s="26"/>
    </row>
    <row r="1800" spans="1:7" x14ac:dyDescent="0.45">
      <c r="A1800">
        <v>1796</v>
      </c>
      <c r="B1800">
        <v>29</v>
      </c>
      <c r="C1800" s="6" t="s">
        <v>4119</v>
      </c>
      <c r="D1800" s="6"/>
      <c r="E1800" s="6" t="s">
        <v>4091</v>
      </c>
      <c r="F1800" s="7"/>
      <c r="G1800" s="26"/>
    </row>
    <row r="1801" spans="1:7" x14ac:dyDescent="0.45">
      <c r="A1801">
        <v>1797</v>
      </c>
      <c r="B1801">
        <v>30</v>
      </c>
      <c r="C1801" s="4" t="s">
        <v>4120</v>
      </c>
      <c r="D1801" s="4"/>
      <c r="E1801" s="4" t="s">
        <v>4091</v>
      </c>
      <c r="F1801" s="5"/>
      <c r="G1801" s="26"/>
    </row>
    <row r="1802" spans="1:7" x14ac:dyDescent="0.45">
      <c r="A1802">
        <v>1798</v>
      </c>
      <c r="B1802">
        <v>31</v>
      </c>
      <c r="C1802" s="6" t="s">
        <v>4121</v>
      </c>
      <c r="D1802" s="6"/>
      <c r="E1802" s="6" t="s">
        <v>4091</v>
      </c>
      <c r="F1802" s="7"/>
      <c r="G1802" s="26"/>
    </row>
    <row r="1803" spans="1:7" x14ac:dyDescent="0.45">
      <c r="A1803">
        <v>1799</v>
      </c>
      <c r="B1803">
        <v>32</v>
      </c>
      <c r="C1803" s="4" t="s">
        <v>4122</v>
      </c>
      <c r="D1803" s="4"/>
      <c r="E1803" s="4" t="s">
        <v>4091</v>
      </c>
      <c r="F1803" s="5"/>
      <c r="G1803" s="26"/>
    </row>
    <row r="1804" spans="1:7" x14ac:dyDescent="0.45">
      <c r="A1804">
        <v>1800</v>
      </c>
      <c r="B1804">
        <v>33</v>
      </c>
      <c r="C1804" s="6" t="s">
        <v>4123</v>
      </c>
      <c r="D1804" s="6"/>
      <c r="E1804" s="6" t="s">
        <v>4091</v>
      </c>
      <c r="F1804" s="7"/>
      <c r="G1804" s="26"/>
    </row>
    <row r="1805" spans="1:7" x14ac:dyDescent="0.45">
      <c r="A1805">
        <v>1801</v>
      </c>
      <c r="B1805">
        <v>34</v>
      </c>
      <c r="C1805" s="4" t="s">
        <v>4124</v>
      </c>
      <c r="D1805" s="4"/>
      <c r="E1805" s="4" t="s">
        <v>4091</v>
      </c>
      <c r="F1805" s="5"/>
      <c r="G1805" s="26"/>
    </row>
    <row r="1806" spans="1:7" x14ac:dyDescent="0.45">
      <c r="A1806">
        <v>1802</v>
      </c>
      <c r="B1806">
        <v>35</v>
      </c>
      <c r="C1806" s="6" t="s">
        <v>4125</v>
      </c>
      <c r="D1806" s="6"/>
      <c r="E1806" s="6" t="s">
        <v>4091</v>
      </c>
      <c r="F1806" s="7"/>
      <c r="G1806" s="26"/>
    </row>
    <row r="1807" spans="1:7" x14ac:dyDescent="0.45">
      <c r="A1807">
        <v>1803</v>
      </c>
      <c r="B1807">
        <v>36</v>
      </c>
      <c r="C1807" s="4" t="s">
        <v>4126</v>
      </c>
      <c r="D1807" s="4"/>
      <c r="E1807" s="4" t="s">
        <v>4091</v>
      </c>
      <c r="F1807" s="5"/>
      <c r="G1807" s="26"/>
    </row>
    <row r="1808" spans="1:7" x14ac:dyDescent="0.45">
      <c r="A1808">
        <v>1804</v>
      </c>
      <c r="B1808">
        <v>37</v>
      </c>
      <c r="C1808" s="6" t="s">
        <v>4127</v>
      </c>
      <c r="D1808" s="6"/>
      <c r="E1808" s="6" t="s">
        <v>4091</v>
      </c>
      <c r="F1808" s="7"/>
      <c r="G1808" s="26"/>
    </row>
    <row r="1809" spans="1:7" x14ac:dyDescent="0.45">
      <c r="A1809">
        <v>1805</v>
      </c>
      <c r="B1809">
        <v>38</v>
      </c>
      <c r="C1809" s="4" t="s">
        <v>4128</v>
      </c>
      <c r="D1809" s="4"/>
      <c r="E1809" s="4" t="s">
        <v>4091</v>
      </c>
      <c r="F1809" s="5"/>
      <c r="G1809" s="26"/>
    </row>
    <row r="1810" spans="1:7" x14ac:dyDescent="0.45">
      <c r="A1810">
        <v>1806</v>
      </c>
      <c r="B1810">
        <v>39</v>
      </c>
      <c r="C1810" s="6" t="s">
        <v>4129</v>
      </c>
      <c r="D1810" s="6"/>
      <c r="E1810" s="6" t="s">
        <v>4091</v>
      </c>
      <c r="F1810" s="7"/>
      <c r="G1810" s="26"/>
    </row>
    <row r="1811" spans="1:7" x14ac:dyDescent="0.45">
      <c r="A1811">
        <v>1807</v>
      </c>
      <c r="B1811">
        <v>40</v>
      </c>
      <c r="C1811" s="4" t="s">
        <v>4130</v>
      </c>
      <c r="D1811" s="4"/>
      <c r="E1811" s="4" t="s">
        <v>4091</v>
      </c>
      <c r="F1811" s="5"/>
      <c r="G1811" s="26"/>
    </row>
    <row r="1812" spans="1:7" x14ac:dyDescent="0.45">
      <c r="A1812">
        <v>1808</v>
      </c>
      <c r="B1812">
        <v>41</v>
      </c>
      <c r="C1812" s="6" t="s">
        <v>4131</v>
      </c>
      <c r="D1812" s="6"/>
      <c r="E1812" s="6" t="s">
        <v>4091</v>
      </c>
      <c r="F1812" s="7"/>
      <c r="G1812" s="26"/>
    </row>
    <row r="1813" spans="1:7" x14ac:dyDescent="0.45">
      <c r="A1813">
        <v>1809</v>
      </c>
      <c r="B1813">
        <v>42</v>
      </c>
      <c r="C1813" s="4" t="s">
        <v>4132</v>
      </c>
      <c r="D1813" s="4"/>
      <c r="E1813" s="4" t="s">
        <v>4091</v>
      </c>
      <c r="F1813" s="5"/>
      <c r="G1813" s="26"/>
    </row>
    <row r="1814" spans="1:7" x14ac:dyDescent="0.45">
      <c r="A1814">
        <v>1810</v>
      </c>
      <c r="B1814">
        <v>43</v>
      </c>
      <c r="C1814" s="6" t="s">
        <v>4133</v>
      </c>
      <c r="D1814" s="6"/>
      <c r="E1814" s="6" t="s">
        <v>4091</v>
      </c>
      <c r="F1814" s="7"/>
      <c r="G1814" s="26"/>
    </row>
    <row r="1815" spans="1:7" x14ac:dyDescent="0.45">
      <c r="A1815">
        <v>1811</v>
      </c>
      <c r="B1815">
        <v>44</v>
      </c>
      <c r="C1815" s="4" t="s">
        <v>4134</v>
      </c>
      <c r="D1815" s="4"/>
      <c r="E1815" s="4" t="s">
        <v>4091</v>
      </c>
      <c r="F1815" s="5"/>
      <c r="G1815" s="26"/>
    </row>
    <row r="1816" spans="1:7" x14ac:dyDescent="0.45">
      <c r="A1816">
        <v>1812</v>
      </c>
      <c r="B1816">
        <v>45</v>
      </c>
      <c r="C1816" s="6" t="s">
        <v>4135</v>
      </c>
      <c r="D1816" s="6"/>
      <c r="E1816" s="6" t="s">
        <v>4091</v>
      </c>
      <c r="F1816" s="7"/>
      <c r="G1816" s="26"/>
    </row>
    <row r="1817" spans="1:7" x14ac:dyDescent="0.45">
      <c r="A1817">
        <v>1813</v>
      </c>
      <c r="B1817">
        <v>46</v>
      </c>
      <c r="C1817" s="4" t="s">
        <v>4136</v>
      </c>
      <c r="D1817" s="4"/>
      <c r="E1817" s="4" t="s">
        <v>4091</v>
      </c>
      <c r="F1817" s="5"/>
      <c r="G1817" s="26"/>
    </row>
    <row r="1818" spans="1:7" x14ac:dyDescent="0.45">
      <c r="A1818">
        <v>1814</v>
      </c>
      <c r="B1818">
        <v>47</v>
      </c>
      <c r="C1818" s="6" t="s">
        <v>4137</v>
      </c>
      <c r="D1818" s="6"/>
      <c r="E1818" s="6" t="s">
        <v>4091</v>
      </c>
      <c r="F1818" s="7"/>
      <c r="G1818" s="26"/>
    </row>
    <row r="1819" spans="1:7" x14ac:dyDescent="0.45">
      <c r="A1819">
        <v>1815</v>
      </c>
      <c r="B1819">
        <v>48</v>
      </c>
      <c r="C1819" s="4" t="s">
        <v>4138</v>
      </c>
      <c r="D1819" s="4"/>
      <c r="E1819" s="4" t="s">
        <v>4091</v>
      </c>
      <c r="F1819" s="5"/>
      <c r="G1819" s="26"/>
    </row>
    <row r="1820" spans="1:7" x14ac:dyDescent="0.45">
      <c r="A1820">
        <v>1816</v>
      </c>
      <c r="B1820">
        <v>49</v>
      </c>
      <c r="C1820" s="6" t="s">
        <v>4139</v>
      </c>
      <c r="D1820" s="6"/>
      <c r="E1820" s="6" t="s">
        <v>4091</v>
      </c>
      <c r="F1820" s="7"/>
      <c r="G1820" s="26"/>
    </row>
    <row r="1821" spans="1:7" x14ac:dyDescent="0.45">
      <c r="A1821">
        <v>1817</v>
      </c>
      <c r="B1821">
        <v>50</v>
      </c>
      <c r="C1821" s="4" t="s">
        <v>4140</v>
      </c>
      <c r="D1821" s="4"/>
      <c r="E1821" s="4" t="s">
        <v>4091</v>
      </c>
      <c r="F1821" s="5"/>
      <c r="G1821" s="26"/>
    </row>
    <row r="1822" spans="1:7" x14ac:dyDescent="0.45">
      <c r="A1822">
        <v>1818</v>
      </c>
      <c r="B1822">
        <v>51</v>
      </c>
      <c r="C1822" s="6" t="s">
        <v>2574</v>
      </c>
      <c r="D1822" s="6" t="s">
        <v>2575</v>
      </c>
      <c r="E1822" s="6" t="s">
        <v>2576</v>
      </c>
      <c r="F1822" s="7"/>
      <c r="G1822" s="26"/>
    </row>
    <row r="1823" spans="1:7" x14ac:dyDescent="0.45">
      <c r="A1823">
        <v>1819</v>
      </c>
      <c r="B1823">
        <v>52</v>
      </c>
      <c r="C1823" s="4" t="s">
        <v>2765</v>
      </c>
      <c r="D1823" s="4" t="s">
        <v>2766</v>
      </c>
      <c r="E1823" s="4" t="s">
        <v>2576</v>
      </c>
      <c r="F1823" s="5"/>
      <c r="G1823" s="26"/>
    </row>
    <row r="1824" spans="1:7" x14ac:dyDescent="0.45">
      <c r="A1824">
        <v>1820</v>
      </c>
      <c r="B1824">
        <v>53</v>
      </c>
      <c r="C1824" s="6" t="s">
        <v>2771</v>
      </c>
      <c r="D1824" s="6" t="s">
        <v>2772</v>
      </c>
      <c r="E1824" s="6" t="s">
        <v>2576</v>
      </c>
      <c r="F1824" s="7"/>
      <c r="G1824" s="26"/>
    </row>
    <row r="1825" spans="1:7" x14ac:dyDescent="0.45">
      <c r="A1825">
        <v>1821</v>
      </c>
      <c r="B1825">
        <v>54</v>
      </c>
      <c r="C1825" s="4" t="s">
        <v>2875</v>
      </c>
      <c r="D1825" s="4" t="s">
        <v>2876</v>
      </c>
      <c r="E1825" s="4" t="s">
        <v>2576</v>
      </c>
      <c r="F1825" s="5"/>
      <c r="G1825" s="26"/>
    </row>
    <row r="1826" spans="1:7" x14ac:dyDescent="0.45">
      <c r="A1826">
        <v>1822</v>
      </c>
      <c r="B1826">
        <v>55</v>
      </c>
      <c r="C1826" s="6" t="s">
        <v>2897</v>
      </c>
      <c r="D1826" s="6" t="s">
        <v>2898</v>
      </c>
      <c r="E1826" s="6" t="s">
        <v>2576</v>
      </c>
      <c r="F1826" s="7"/>
      <c r="G1826" s="26"/>
    </row>
    <row r="1827" spans="1:7" x14ac:dyDescent="0.45">
      <c r="A1827">
        <v>1823</v>
      </c>
      <c r="B1827">
        <v>56</v>
      </c>
      <c r="C1827" s="4" t="s">
        <v>2938</v>
      </c>
      <c r="D1827" s="4" t="s">
        <v>2939</v>
      </c>
      <c r="E1827" s="4" t="s">
        <v>2576</v>
      </c>
      <c r="F1827" s="5"/>
      <c r="G1827" s="26"/>
    </row>
    <row r="1828" spans="1:7" x14ac:dyDescent="0.45">
      <c r="A1828">
        <v>1824</v>
      </c>
      <c r="B1828">
        <v>57</v>
      </c>
      <c r="C1828" s="6" t="s">
        <v>2981</v>
      </c>
      <c r="D1828" s="6" t="s">
        <v>2982</v>
      </c>
      <c r="E1828" s="6" t="s">
        <v>2576</v>
      </c>
      <c r="F1828" s="7"/>
      <c r="G1828" s="26"/>
    </row>
    <row r="1829" spans="1:7" x14ac:dyDescent="0.45">
      <c r="A1829">
        <v>1825</v>
      </c>
      <c r="B1829">
        <v>58</v>
      </c>
      <c r="C1829" s="4" t="s">
        <v>3015</v>
      </c>
      <c r="D1829" s="4" t="s">
        <v>3016</v>
      </c>
      <c r="E1829" s="4" t="s">
        <v>2576</v>
      </c>
      <c r="F1829" s="5"/>
      <c r="G1829" s="26"/>
    </row>
    <row r="1830" spans="1:7" x14ac:dyDescent="0.45">
      <c r="A1830">
        <v>1826</v>
      </c>
      <c r="B1830">
        <v>59</v>
      </c>
      <c r="C1830" s="6" t="s">
        <v>3039</v>
      </c>
      <c r="D1830" s="6" t="s">
        <v>3040</v>
      </c>
      <c r="E1830" s="6" t="s">
        <v>2576</v>
      </c>
      <c r="F1830" s="7"/>
      <c r="G1830" s="26"/>
    </row>
    <row r="1831" spans="1:7" x14ac:dyDescent="0.45">
      <c r="A1831">
        <v>1827</v>
      </c>
      <c r="B1831">
        <v>60</v>
      </c>
      <c r="C1831" s="4" t="s">
        <v>3085</v>
      </c>
      <c r="D1831" s="4" t="s">
        <v>3086</v>
      </c>
      <c r="E1831" s="4" t="s">
        <v>2576</v>
      </c>
      <c r="F1831" s="5"/>
      <c r="G1831" s="26"/>
    </row>
    <row r="1832" spans="1:7" x14ac:dyDescent="0.45">
      <c r="A1832">
        <v>1828</v>
      </c>
      <c r="B1832">
        <v>61</v>
      </c>
      <c r="C1832" s="6" t="s">
        <v>3105</v>
      </c>
      <c r="D1832" s="6" t="s">
        <v>3106</v>
      </c>
      <c r="E1832" s="6" t="s">
        <v>2576</v>
      </c>
      <c r="F1832" s="7"/>
      <c r="G1832" s="26"/>
    </row>
    <row r="1833" spans="1:7" x14ac:dyDescent="0.45">
      <c r="A1833">
        <v>1829</v>
      </c>
      <c r="B1833">
        <v>62</v>
      </c>
      <c r="C1833" s="4" t="s">
        <v>3293</v>
      </c>
      <c r="D1833" s="4" t="s">
        <v>3294</v>
      </c>
      <c r="E1833" s="4" t="s">
        <v>2576</v>
      </c>
      <c r="F1833" s="5"/>
      <c r="G1833" s="26"/>
    </row>
    <row r="1834" spans="1:7" x14ac:dyDescent="0.45">
      <c r="A1834">
        <v>1830</v>
      </c>
      <c r="B1834">
        <v>63</v>
      </c>
      <c r="C1834" s="6" t="s">
        <v>3323</v>
      </c>
      <c r="D1834" s="6" t="s">
        <v>3324</v>
      </c>
      <c r="E1834" s="6" t="s">
        <v>2576</v>
      </c>
      <c r="F1834" s="7"/>
      <c r="G1834" s="26"/>
    </row>
    <row r="1835" spans="1:7" x14ac:dyDescent="0.45">
      <c r="A1835">
        <v>1831</v>
      </c>
      <c r="B1835">
        <v>64</v>
      </c>
      <c r="C1835" s="4" t="s">
        <v>3507</v>
      </c>
      <c r="D1835" s="4" t="s">
        <v>3508</v>
      </c>
      <c r="E1835" s="4" t="s">
        <v>2576</v>
      </c>
      <c r="F1835" s="5"/>
      <c r="G1835" s="26"/>
    </row>
    <row r="1836" spans="1:7" x14ac:dyDescent="0.45">
      <c r="A1836">
        <v>1832</v>
      </c>
      <c r="B1836">
        <v>65</v>
      </c>
      <c r="C1836" s="6" t="s">
        <v>3589</v>
      </c>
      <c r="D1836" s="6" t="s">
        <v>3590</v>
      </c>
      <c r="E1836" s="6" t="s">
        <v>2576</v>
      </c>
      <c r="F1836" s="7"/>
      <c r="G1836" s="26"/>
    </row>
    <row r="1837" spans="1:7" x14ac:dyDescent="0.45">
      <c r="A1837">
        <v>1833</v>
      </c>
      <c r="B1837">
        <v>66</v>
      </c>
      <c r="C1837" s="4" t="s">
        <v>3607</v>
      </c>
      <c r="D1837" s="4" t="s">
        <v>3608</v>
      </c>
      <c r="E1837" s="4" t="s">
        <v>2576</v>
      </c>
      <c r="F1837" s="5"/>
      <c r="G1837" s="26"/>
    </row>
    <row r="1838" spans="1:7" x14ac:dyDescent="0.45">
      <c r="A1838">
        <v>1834</v>
      </c>
      <c r="B1838">
        <v>67</v>
      </c>
      <c r="C1838" s="6" t="s">
        <v>3677</v>
      </c>
      <c r="D1838" s="6" t="s">
        <v>3678</v>
      </c>
      <c r="E1838" s="6" t="s">
        <v>2576</v>
      </c>
      <c r="F1838" s="7"/>
      <c r="G1838" s="26"/>
    </row>
    <row r="1839" spans="1:7" x14ac:dyDescent="0.45">
      <c r="A1839">
        <v>1835</v>
      </c>
      <c r="B1839">
        <v>68</v>
      </c>
      <c r="C1839" s="8" t="s">
        <v>4156</v>
      </c>
      <c r="D1839" s="8"/>
      <c r="E1839" s="8" t="s">
        <v>2576</v>
      </c>
      <c r="F1839" s="5"/>
      <c r="G1839" s="26">
        <f>+B1839/2</f>
        <v>34</v>
      </c>
    </row>
    <row r="1840" spans="1:7" x14ac:dyDescent="0.45">
      <c r="A1840">
        <v>1836</v>
      </c>
      <c r="B1840">
        <v>1</v>
      </c>
      <c r="C1840" s="6" t="s">
        <v>565</v>
      </c>
      <c r="D1840" s="6" t="s">
        <v>566</v>
      </c>
      <c r="E1840" s="6" t="s">
        <v>567</v>
      </c>
      <c r="F1840" s="7"/>
      <c r="G1840" s="26"/>
    </row>
    <row r="1841" spans="1:7" x14ac:dyDescent="0.45">
      <c r="A1841">
        <v>1837</v>
      </c>
      <c r="B1841">
        <v>2</v>
      </c>
      <c r="C1841" s="4" t="s">
        <v>1588</v>
      </c>
      <c r="D1841" s="4" t="s">
        <v>1589</v>
      </c>
      <c r="E1841" s="4" t="s">
        <v>567</v>
      </c>
      <c r="F1841" s="5"/>
      <c r="G1841" s="26"/>
    </row>
    <row r="1842" spans="1:7" x14ac:dyDescent="0.45">
      <c r="A1842">
        <v>1838</v>
      </c>
      <c r="B1842">
        <v>3</v>
      </c>
      <c r="C1842" s="6" t="s">
        <v>1608</v>
      </c>
      <c r="D1842" s="6" t="s">
        <v>1609</v>
      </c>
      <c r="E1842" s="6" t="s">
        <v>567</v>
      </c>
      <c r="F1842" s="7"/>
      <c r="G1842" s="26"/>
    </row>
    <row r="1843" spans="1:7" x14ac:dyDescent="0.45">
      <c r="A1843">
        <v>1839</v>
      </c>
      <c r="B1843">
        <v>4</v>
      </c>
      <c r="C1843" s="4" t="s">
        <v>2088</v>
      </c>
      <c r="D1843" s="4" t="s">
        <v>2089</v>
      </c>
      <c r="E1843" s="4" t="s">
        <v>567</v>
      </c>
      <c r="F1843" s="5"/>
      <c r="G1843" s="26"/>
    </row>
    <row r="1844" spans="1:7" x14ac:dyDescent="0.45">
      <c r="A1844">
        <v>1840</v>
      </c>
      <c r="B1844">
        <v>5</v>
      </c>
      <c r="C1844" s="6" t="s">
        <v>2134</v>
      </c>
      <c r="D1844" s="6" t="s">
        <v>2135</v>
      </c>
      <c r="E1844" s="6" t="s">
        <v>567</v>
      </c>
      <c r="F1844" s="7"/>
      <c r="G1844" s="26"/>
    </row>
    <row r="1845" spans="1:7" x14ac:dyDescent="0.45">
      <c r="A1845">
        <v>1841</v>
      </c>
      <c r="B1845">
        <v>6</v>
      </c>
      <c r="C1845" s="4" t="s">
        <v>2209</v>
      </c>
      <c r="D1845" s="4" t="s">
        <v>2210</v>
      </c>
      <c r="E1845" s="4" t="s">
        <v>567</v>
      </c>
      <c r="F1845" s="5"/>
      <c r="G1845" s="26"/>
    </row>
    <row r="1846" spans="1:7" x14ac:dyDescent="0.45">
      <c r="A1846">
        <v>1842</v>
      </c>
      <c r="B1846">
        <v>7</v>
      </c>
      <c r="C1846" s="6" t="s">
        <v>2249</v>
      </c>
      <c r="D1846" s="6" t="s">
        <v>2250</v>
      </c>
      <c r="E1846" s="6" t="s">
        <v>567</v>
      </c>
      <c r="F1846" s="7"/>
      <c r="G1846" s="26"/>
    </row>
    <row r="1847" spans="1:7" x14ac:dyDescent="0.45">
      <c r="A1847">
        <v>1843</v>
      </c>
      <c r="B1847">
        <v>8</v>
      </c>
      <c r="C1847" s="4" t="s">
        <v>2486</v>
      </c>
      <c r="D1847" s="4" t="s">
        <v>2487</v>
      </c>
      <c r="E1847" s="4" t="s">
        <v>567</v>
      </c>
      <c r="F1847" s="5"/>
      <c r="G1847" s="26"/>
    </row>
    <row r="1848" spans="1:7" x14ac:dyDescent="0.45">
      <c r="A1848">
        <v>1844</v>
      </c>
      <c r="B1848">
        <v>9</v>
      </c>
      <c r="C1848" s="6" t="s">
        <v>2689</v>
      </c>
      <c r="D1848" s="6" t="s">
        <v>2690</v>
      </c>
      <c r="E1848" s="6" t="s">
        <v>567</v>
      </c>
      <c r="F1848" s="7"/>
      <c r="G1848" s="26"/>
    </row>
    <row r="1849" spans="1:7" x14ac:dyDescent="0.45">
      <c r="A1849">
        <v>1845</v>
      </c>
      <c r="B1849">
        <v>10</v>
      </c>
      <c r="C1849" s="4" t="s">
        <v>3423</v>
      </c>
      <c r="D1849" s="4" t="s">
        <v>3424</v>
      </c>
      <c r="E1849" s="4" t="s">
        <v>567</v>
      </c>
      <c r="F1849" s="5"/>
      <c r="G1849" s="26"/>
    </row>
    <row r="1850" spans="1:7" x14ac:dyDescent="0.45">
      <c r="A1850">
        <v>1846</v>
      </c>
      <c r="B1850">
        <v>11</v>
      </c>
      <c r="C1850" s="6" t="s">
        <v>3477</v>
      </c>
      <c r="D1850" s="6" t="s">
        <v>3478</v>
      </c>
      <c r="E1850" s="6" t="s">
        <v>567</v>
      </c>
      <c r="F1850" s="7"/>
      <c r="G1850" s="26"/>
    </row>
    <row r="1851" spans="1:7" x14ac:dyDescent="0.45">
      <c r="A1851">
        <v>1847</v>
      </c>
      <c r="B1851">
        <v>12</v>
      </c>
      <c r="C1851" s="4" t="s">
        <v>3579</v>
      </c>
      <c r="D1851" s="4" t="s">
        <v>3580</v>
      </c>
      <c r="E1851" s="4" t="s">
        <v>567</v>
      </c>
      <c r="F1851" s="5"/>
      <c r="G1851" s="26"/>
    </row>
    <row r="1852" spans="1:7" x14ac:dyDescent="0.45">
      <c r="A1852">
        <v>1848</v>
      </c>
      <c r="B1852">
        <v>13</v>
      </c>
      <c r="C1852" s="6" t="s">
        <v>3587</v>
      </c>
      <c r="D1852" s="6" t="s">
        <v>3588</v>
      </c>
      <c r="E1852" s="6" t="s">
        <v>567</v>
      </c>
      <c r="F1852" s="7"/>
      <c r="G1852" s="26"/>
    </row>
    <row r="1853" spans="1:7" x14ac:dyDescent="0.45">
      <c r="A1853">
        <v>1849</v>
      </c>
      <c r="B1853">
        <v>14</v>
      </c>
      <c r="C1853" s="4" t="s">
        <v>3679</v>
      </c>
      <c r="D1853" s="4" t="s">
        <v>3680</v>
      </c>
      <c r="E1853" s="4" t="s">
        <v>567</v>
      </c>
      <c r="F1853" s="5"/>
      <c r="G1853" s="26"/>
    </row>
    <row r="1854" spans="1:7" x14ac:dyDescent="0.45">
      <c r="A1854">
        <v>1850</v>
      </c>
      <c r="B1854">
        <v>15</v>
      </c>
      <c r="C1854" s="6" t="s">
        <v>3693</v>
      </c>
      <c r="D1854" s="6" t="s">
        <v>3694</v>
      </c>
      <c r="E1854" s="6" t="s">
        <v>567</v>
      </c>
      <c r="F1854" s="7"/>
      <c r="G1854" s="26">
        <f>+B1854/2</f>
        <v>7.5</v>
      </c>
    </row>
    <row r="1855" spans="1:7" x14ac:dyDescent="0.45">
      <c r="A1855">
        <v>1851</v>
      </c>
      <c r="B1855">
        <v>1</v>
      </c>
      <c r="C1855" s="4" t="s">
        <v>664</v>
      </c>
      <c r="D1855" s="4" t="s">
        <v>665</v>
      </c>
      <c r="E1855" s="4" t="s">
        <v>666</v>
      </c>
      <c r="F1855" s="5"/>
      <c r="G1855" s="26"/>
    </row>
    <row r="1856" spans="1:7" x14ac:dyDescent="0.45">
      <c r="A1856">
        <v>1852</v>
      </c>
      <c r="B1856">
        <v>2</v>
      </c>
      <c r="C1856" s="6" t="s">
        <v>764</v>
      </c>
      <c r="D1856" s="6" t="s">
        <v>765</v>
      </c>
      <c r="E1856" s="6" t="s">
        <v>666</v>
      </c>
      <c r="F1856" s="7"/>
      <c r="G1856" s="26"/>
    </row>
    <row r="1857" spans="1:7" x14ac:dyDescent="0.45">
      <c r="A1857">
        <v>1853</v>
      </c>
      <c r="B1857">
        <v>3</v>
      </c>
      <c r="C1857" s="4" t="s">
        <v>1269</v>
      </c>
      <c r="D1857" s="4" t="s">
        <v>1270</v>
      </c>
      <c r="E1857" s="4" t="s">
        <v>666</v>
      </c>
      <c r="F1857" s="5"/>
      <c r="G1857" s="26"/>
    </row>
    <row r="1858" spans="1:7" x14ac:dyDescent="0.45">
      <c r="A1858">
        <v>1854</v>
      </c>
      <c r="B1858">
        <v>4</v>
      </c>
      <c r="C1858" s="6" t="s">
        <v>1455</v>
      </c>
      <c r="D1858" s="6" t="s">
        <v>1456</v>
      </c>
      <c r="E1858" s="6" t="s">
        <v>666</v>
      </c>
      <c r="F1858" s="7"/>
      <c r="G1858" s="26"/>
    </row>
    <row r="1859" spans="1:7" x14ac:dyDescent="0.45">
      <c r="A1859">
        <v>1855</v>
      </c>
      <c r="B1859">
        <v>5</v>
      </c>
      <c r="C1859" s="4" t="s">
        <v>1638</v>
      </c>
      <c r="D1859" s="4" t="s">
        <v>1639</v>
      </c>
      <c r="E1859" s="4" t="s">
        <v>666</v>
      </c>
      <c r="F1859" s="5"/>
      <c r="G1859" s="26"/>
    </row>
    <row r="1860" spans="1:7" x14ac:dyDescent="0.45">
      <c r="A1860">
        <v>1856</v>
      </c>
      <c r="B1860">
        <v>6</v>
      </c>
      <c r="C1860" s="6" t="s">
        <v>2149</v>
      </c>
      <c r="D1860" s="6" t="s">
        <v>2150</v>
      </c>
      <c r="E1860" s="6" t="s">
        <v>666</v>
      </c>
      <c r="F1860" s="7"/>
      <c r="G1860" s="26"/>
    </row>
    <row r="1861" spans="1:7" x14ac:dyDescent="0.45">
      <c r="A1861">
        <v>1857</v>
      </c>
      <c r="B1861">
        <v>7</v>
      </c>
      <c r="C1861" s="4" t="s">
        <v>2327</v>
      </c>
      <c r="D1861" s="4" t="s">
        <v>2328</v>
      </c>
      <c r="E1861" s="4" t="s">
        <v>666</v>
      </c>
      <c r="F1861" s="5"/>
      <c r="G1861" s="26"/>
    </row>
    <row r="1862" spans="1:7" x14ac:dyDescent="0.45">
      <c r="A1862">
        <v>1858</v>
      </c>
      <c r="B1862">
        <v>8</v>
      </c>
      <c r="C1862" s="6" t="s">
        <v>2454</v>
      </c>
      <c r="D1862" s="6" t="s">
        <v>2455</v>
      </c>
      <c r="E1862" s="6" t="s">
        <v>666</v>
      </c>
      <c r="F1862" s="7"/>
      <c r="G1862" s="26"/>
    </row>
    <row r="1863" spans="1:7" x14ac:dyDescent="0.45">
      <c r="A1863">
        <v>1859</v>
      </c>
      <c r="B1863">
        <v>9</v>
      </c>
      <c r="C1863" s="4" t="s">
        <v>3541</v>
      </c>
      <c r="D1863" s="4" t="s">
        <v>3542</v>
      </c>
      <c r="E1863" s="4" t="s">
        <v>666</v>
      </c>
      <c r="F1863" s="5"/>
      <c r="G1863" s="26"/>
    </row>
    <row r="1864" spans="1:7" x14ac:dyDescent="0.45">
      <c r="A1864">
        <v>1860</v>
      </c>
      <c r="B1864">
        <v>10</v>
      </c>
      <c r="C1864" s="6" t="s">
        <v>3543</v>
      </c>
      <c r="D1864" s="6" t="s">
        <v>3544</v>
      </c>
      <c r="E1864" s="6" t="s">
        <v>666</v>
      </c>
      <c r="F1864" s="7"/>
      <c r="G1864" s="26"/>
    </row>
    <row r="1865" spans="1:7" x14ac:dyDescent="0.45">
      <c r="A1865">
        <v>1861</v>
      </c>
      <c r="B1865">
        <v>11</v>
      </c>
      <c r="C1865" s="4" t="s">
        <v>4165</v>
      </c>
      <c r="D1865" s="4" t="s">
        <v>4177</v>
      </c>
      <c r="E1865" s="6" t="s">
        <v>666</v>
      </c>
      <c r="F1865" s="5"/>
      <c r="G1865" s="26">
        <f>+B1865/2</f>
        <v>5.5</v>
      </c>
    </row>
    <row r="1866" spans="1:7" x14ac:dyDescent="0.45">
      <c r="A1866">
        <v>1862</v>
      </c>
      <c r="B1866">
        <v>1</v>
      </c>
      <c r="C1866" s="6" t="s">
        <v>798</v>
      </c>
      <c r="D1866" s="6" t="s">
        <v>799</v>
      </c>
      <c r="E1866" s="6" t="s">
        <v>800</v>
      </c>
      <c r="F1866" s="7"/>
      <c r="G1866" s="26"/>
    </row>
    <row r="1867" spans="1:7" x14ac:dyDescent="0.45">
      <c r="A1867">
        <v>1863</v>
      </c>
      <c r="B1867">
        <v>2</v>
      </c>
      <c r="C1867" s="4" t="s">
        <v>1327</v>
      </c>
      <c r="D1867" s="4" t="s">
        <v>1328</v>
      </c>
      <c r="E1867" s="4" t="s">
        <v>800</v>
      </c>
      <c r="F1867" s="5"/>
      <c r="G1867" s="26"/>
    </row>
    <row r="1868" spans="1:7" x14ac:dyDescent="0.45">
      <c r="A1868">
        <v>1864</v>
      </c>
      <c r="B1868">
        <v>3</v>
      </c>
      <c r="C1868" s="6" t="s">
        <v>1439</v>
      </c>
      <c r="D1868" s="6" t="s">
        <v>1440</v>
      </c>
      <c r="E1868" s="6" t="s">
        <v>800</v>
      </c>
      <c r="F1868" s="7"/>
      <c r="G1868" s="26"/>
    </row>
    <row r="1869" spans="1:7" x14ac:dyDescent="0.45">
      <c r="A1869">
        <v>1865</v>
      </c>
      <c r="B1869">
        <v>4</v>
      </c>
      <c r="C1869" s="4" t="s">
        <v>1594</v>
      </c>
      <c r="D1869" s="4" t="s">
        <v>1595</v>
      </c>
      <c r="E1869" s="4" t="s">
        <v>800</v>
      </c>
      <c r="F1869" s="5"/>
      <c r="G1869" s="26"/>
    </row>
    <row r="1870" spans="1:7" x14ac:dyDescent="0.45">
      <c r="A1870">
        <v>1866</v>
      </c>
      <c r="B1870">
        <v>5</v>
      </c>
      <c r="C1870" s="6" t="s">
        <v>2136</v>
      </c>
      <c r="D1870" s="6" t="s">
        <v>2137</v>
      </c>
      <c r="E1870" s="6" t="s">
        <v>800</v>
      </c>
      <c r="F1870" s="7"/>
      <c r="G1870" s="26"/>
    </row>
    <row r="1871" spans="1:7" x14ac:dyDescent="0.45">
      <c r="A1871">
        <v>1867</v>
      </c>
      <c r="B1871">
        <v>6</v>
      </c>
      <c r="C1871" s="4" t="s">
        <v>2201</v>
      </c>
      <c r="D1871" s="4" t="s">
        <v>2202</v>
      </c>
      <c r="E1871" s="4" t="s">
        <v>800</v>
      </c>
      <c r="F1871" s="5"/>
      <c r="G1871" s="26"/>
    </row>
    <row r="1872" spans="1:7" x14ac:dyDescent="0.45">
      <c r="A1872">
        <v>1868</v>
      </c>
      <c r="B1872">
        <v>7</v>
      </c>
      <c r="C1872" s="6" t="s">
        <v>2358</v>
      </c>
      <c r="D1872" s="6" t="s">
        <v>2359</v>
      </c>
      <c r="E1872" s="6" t="s">
        <v>800</v>
      </c>
      <c r="F1872" s="7"/>
      <c r="G1872" s="26"/>
    </row>
    <row r="1873" spans="1:7" x14ac:dyDescent="0.45">
      <c r="A1873">
        <v>1869</v>
      </c>
      <c r="B1873">
        <v>8</v>
      </c>
      <c r="C1873" s="4" t="s">
        <v>2360</v>
      </c>
      <c r="D1873" s="4" t="s">
        <v>2361</v>
      </c>
      <c r="E1873" s="4" t="s">
        <v>800</v>
      </c>
      <c r="F1873" s="5"/>
      <c r="G1873" s="26">
        <f>+B1873/2</f>
        <v>4</v>
      </c>
    </row>
    <row r="1874" spans="1:7" x14ac:dyDescent="0.45">
      <c r="A1874">
        <v>1870</v>
      </c>
      <c r="B1874">
        <v>1</v>
      </c>
      <c r="C1874" s="6" t="s">
        <v>148</v>
      </c>
      <c r="D1874" s="6" t="s">
        <v>149</v>
      </c>
      <c r="E1874" s="6" t="s">
        <v>150</v>
      </c>
      <c r="F1874" s="7"/>
      <c r="G1874" s="26"/>
    </row>
    <row r="1875" spans="1:7" x14ac:dyDescent="0.45">
      <c r="A1875">
        <v>1871</v>
      </c>
      <c r="B1875">
        <v>2</v>
      </c>
      <c r="C1875" s="4" t="s">
        <v>1195</v>
      </c>
      <c r="D1875" s="4" t="s">
        <v>1196</v>
      </c>
      <c r="E1875" s="4" t="s">
        <v>150</v>
      </c>
      <c r="F1875" s="5"/>
      <c r="G1875" s="26"/>
    </row>
    <row r="1876" spans="1:7" x14ac:dyDescent="0.45">
      <c r="A1876">
        <v>1872</v>
      </c>
      <c r="B1876">
        <v>3</v>
      </c>
      <c r="C1876" s="6" t="s">
        <v>1451</v>
      </c>
      <c r="D1876" s="6" t="s">
        <v>1452</v>
      </c>
      <c r="E1876" s="6" t="s">
        <v>150</v>
      </c>
      <c r="F1876" s="7"/>
      <c r="G1876" s="26"/>
    </row>
    <row r="1877" spans="1:7" x14ac:dyDescent="0.45">
      <c r="A1877">
        <v>1873</v>
      </c>
      <c r="B1877">
        <v>4</v>
      </c>
      <c r="C1877" s="4" t="s">
        <v>1992</v>
      </c>
      <c r="D1877" s="4" t="s">
        <v>1993</v>
      </c>
      <c r="E1877" s="4" t="s">
        <v>150</v>
      </c>
      <c r="F1877" s="5"/>
      <c r="G1877" s="26"/>
    </row>
    <row r="1878" spans="1:7" x14ac:dyDescent="0.45">
      <c r="A1878">
        <v>1874</v>
      </c>
      <c r="B1878">
        <v>5</v>
      </c>
      <c r="C1878" s="6" t="s">
        <v>2181</v>
      </c>
      <c r="D1878" s="6" t="s">
        <v>2182</v>
      </c>
      <c r="E1878" s="6" t="s">
        <v>150</v>
      </c>
      <c r="F1878" s="7"/>
      <c r="G1878" s="26"/>
    </row>
    <row r="1879" spans="1:7" x14ac:dyDescent="0.45">
      <c r="A1879">
        <v>1875</v>
      </c>
      <c r="B1879">
        <v>6</v>
      </c>
      <c r="C1879" s="4" t="s">
        <v>2215</v>
      </c>
      <c r="D1879" s="4" t="s">
        <v>2216</v>
      </c>
      <c r="E1879" s="4" t="s">
        <v>150</v>
      </c>
      <c r="F1879" s="5"/>
      <c r="G1879" s="26"/>
    </row>
    <row r="1880" spans="1:7" x14ac:dyDescent="0.45">
      <c r="A1880">
        <v>1876</v>
      </c>
      <c r="B1880">
        <v>7</v>
      </c>
      <c r="C1880" s="6" t="s">
        <v>2229</v>
      </c>
      <c r="D1880" s="6" t="s">
        <v>2230</v>
      </c>
      <c r="E1880" s="6" t="s">
        <v>150</v>
      </c>
      <c r="F1880" s="7"/>
      <c r="G1880" s="26">
        <f>+B1880/2</f>
        <v>3.5</v>
      </c>
    </row>
    <row r="1881" spans="1:7" x14ac:dyDescent="0.45">
      <c r="A1881">
        <v>1877</v>
      </c>
      <c r="B1881">
        <v>1</v>
      </c>
      <c r="C1881" s="4" t="s">
        <v>164</v>
      </c>
      <c r="D1881" s="4" t="s">
        <v>165</v>
      </c>
      <c r="E1881" s="4" t="s">
        <v>166</v>
      </c>
      <c r="F1881" s="5"/>
      <c r="G1881" s="26"/>
    </row>
    <row r="1882" spans="1:7" x14ac:dyDescent="0.45">
      <c r="A1882">
        <v>1878</v>
      </c>
      <c r="B1882">
        <v>2</v>
      </c>
      <c r="C1882" s="6" t="s">
        <v>185</v>
      </c>
      <c r="D1882" s="6" t="s">
        <v>186</v>
      </c>
      <c r="E1882" s="6" t="s">
        <v>166</v>
      </c>
      <c r="F1882" s="7"/>
      <c r="G1882" s="26"/>
    </row>
    <row r="1883" spans="1:7" x14ac:dyDescent="0.45">
      <c r="A1883">
        <v>1879</v>
      </c>
      <c r="B1883">
        <v>3</v>
      </c>
      <c r="C1883" s="4" t="s">
        <v>744</v>
      </c>
      <c r="D1883" s="4" t="s">
        <v>745</v>
      </c>
      <c r="E1883" s="4" t="s">
        <v>166</v>
      </c>
      <c r="F1883" s="5"/>
      <c r="G1883" s="26"/>
    </row>
    <row r="1884" spans="1:7" x14ac:dyDescent="0.45">
      <c r="A1884">
        <v>1880</v>
      </c>
      <c r="B1884">
        <v>4</v>
      </c>
      <c r="C1884" s="6" t="s">
        <v>792</v>
      </c>
      <c r="D1884" s="6" t="s">
        <v>793</v>
      </c>
      <c r="E1884" s="6" t="s">
        <v>166</v>
      </c>
      <c r="F1884" s="7"/>
      <c r="G1884" s="26"/>
    </row>
    <row r="1885" spans="1:7" x14ac:dyDescent="0.45">
      <c r="A1885">
        <v>1881</v>
      </c>
      <c r="B1885">
        <v>5</v>
      </c>
      <c r="C1885" s="4" t="s">
        <v>911</v>
      </c>
      <c r="D1885" s="4" t="s">
        <v>912</v>
      </c>
      <c r="E1885" s="4" t="s">
        <v>166</v>
      </c>
      <c r="F1885" s="5"/>
      <c r="G1885" s="26"/>
    </row>
    <row r="1886" spans="1:7" x14ac:dyDescent="0.45">
      <c r="A1886">
        <v>1882</v>
      </c>
      <c r="B1886">
        <v>6</v>
      </c>
      <c r="C1886" s="6" t="s">
        <v>1037</v>
      </c>
      <c r="D1886" s="6" t="s">
        <v>1038</v>
      </c>
      <c r="E1886" s="6" t="s">
        <v>166</v>
      </c>
      <c r="F1886" s="7"/>
      <c r="G1886" s="26"/>
    </row>
    <row r="1887" spans="1:7" x14ac:dyDescent="0.45">
      <c r="A1887">
        <v>1883</v>
      </c>
      <c r="B1887">
        <v>7</v>
      </c>
      <c r="C1887" s="4" t="s">
        <v>1211</v>
      </c>
      <c r="D1887" s="4" t="s">
        <v>1212</v>
      </c>
      <c r="E1887" s="4" t="s">
        <v>166</v>
      </c>
      <c r="F1887" s="5"/>
      <c r="G1887" s="26"/>
    </row>
    <row r="1888" spans="1:7" x14ac:dyDescent="0.45">
      <c r="A1888">
        <v>1884</v>
      </c>
      <c r="B1888">
        <v>8</v>
      </c>
      <c r="C1888" s="6" t="s">
        <v>1321</v>
      </c>
      <c r="D1888" s="6" t="s">
        <v>1322</v>
      </c>
      <c r="E1888" s="6" t="s">
        <v>166</v>
      </c>
      <c r="F1888" s="7"/>
      <c r="G1888" s="26"/>
    </row>
    <row r="1889" spans="1:7" x14ac:dyDescent="0.45">
      <c r="A1889">
        <v>1885</v>
      </c>
      <c r="B1889">
        <v>9</v>
      </c>
      <c r="C1889" s="4" t="s">
        <v>1704</v>
      </c>
      <c r="D1889" s="4" t="s">
        <v>1705</v>
      </c>
      <c r="E1889" s="4" t="s">
        <v>166</v>
      </c>
      <c r="F1889" s="5"/>
      <c r="G1889" s="26"/>
    </row>
    <row r="1890" spans="1:7" x14ac:dyDescent="0.45">
      <c r="A1890">
        <v>1886</v>
      </c>
      <c r="B1890">
        <v>10</v>
      </c>
      <c r="C1890" s="6" t="s">
        <v>1807</v>
      </c>
      <c r="D1890" s="6" t="s">
        <v>1808</v>
      </c>
      <c r="E1890" s="6" t="s">
        <v>166</v>
      </c>
      <c r="F1890" s="7"/>
      <c r="G1890" s="26"/>
    </row>
    <row r="1891" spans="1:7" x14ac:dyDescent="0.45">
      <c r="A1891">
        <v>1887</v>
      </c>
      <c r="B1891">
        <v>11</v>
      </c>
      <c r="C1891" s="4" t="s">
        <v>1889</v>
      </c>
      <c r="D1891" s="4" t="s">
        <v>1890</v>
      </c>
      <c r="E1891" s="4" t="s">
        <v>166</v>
      </c>
      <c r="F1891" s="5"/>
      <c r="G1891" s="26"/>
    </row>
    <row r="1892" spans="1:7" x14ac:dyDescent="0.45">
      <c r="A1892">
        <v>1888</v>
      </c>
      <c r="B1892">
        <v>12</v>
      </c>
      <c r="C1892" s="6" t="s">
        <v>2110</v>
      </c>
      <c r="D1892" s="6" t="s">
        <v>2111</v>
      </c>
      <c r="E1892" s="6" t="s">
        <v>166</v>
      </c>
      <c r="F1892" s="7"/>
      <c r="G1892" s="26"/>
    </row>
    <row r="1893" spans="1:7" x14ac:dyDescent="0.45">
      <c r="A1893">
        <v>1889</v>
      </c>
      <c r="B1893">
        <v>13</v>
      </c>
      <c r="C1893" s="4" t="s">
        <v>2221</v>
      </c>
      <c r="D1893" s="4" t="s">
        <v>2222</v>
      </c>
      <c r="E1893" s="4" t="s">
        <v>166</v>
      </c>
      <c r="F1893" s="5"/>
      <c r="G1893" s="26"/>
    </row>
    <row r="1894" spans="1:7" x14ac:dyDescent="0.45">
      <c r="A1894">
        <v>1890</v>
      </c>
      <c r="B1894">
        <v>14</v>
      </c>
      <c r="C1894" s="6" t="s">
        <v>2380</v>
      </c>
      <c r="D1894" s="6" t="s">
        <v>2381</v>
      </c>
      <c r="E1894" s="6" t="s">
        <v>166</v>
      </c>
      <c r="F1894" s="7"/>
      <c r="G1894" s="26"/>
    </row>
    <row r="1895" spans="1:7" x14ac:dyDescent="0.45">
      <c r="A1895">
        <v>1891</v>
      </c>
      <c r="B1895">
        <v>15</v>
      </c>
      <c r="C1895" s="4" t="s">
        <v>2430</v>
      </c>
      <c r="D1895" s="4" t="s">
        <v>2431</v>
      </c>
      <c r="E1895" s="4" t="s">
        <v>166</v>
      </c>
      <c r="F1895" s="5"/>
      <c r="G1895" s="26">
        <f>+B1895/2</f>
        <v>7.5</v>
      </c>
    </row>
    <row r="1896" spans="1:7" x14ac:dyDescent="0.45">
      <c r="A1896">
        <v>1892</v>
      </c>
      <c r="B1896">
        <v>1</v>
      </c>
      <c r="C1896" s="6" t="s">
        <v>2610</v>
      </c>
      <c r="D1896" s="6" t="s">
        <v>2611</v>
      </c>
      <c r="E1896" s="6" t="s">
        <v>2612</v>
      </c>
      <c r="F1896" s="7"/>
      <c r="G1896" s="26"/>
    </row>
    <row r="1897" spans="1:7" x14ac:dyDescent="0.45">
      <c r="A1897">
        <v>1893</v>
      </c>
      <c r="B1897">
        <v>2</v>
      </c>
      <c r="C1897" s="4" t="s">
        <v>2695</v>
      </c>
      <c r="D1897" s="4" t="s">
        <v>2696</v>
      </c>
      <c r="E1897" s="4" t="s">
        <v>2612</v>
      </c>
      <c r="F1897" s="5"/>
      <c r="G1897" s="26"/>
    </row>
    <row r="1898" spans="1:7" x14ac:dyDescent="0.45">
      <c r="A1898">
        <v>1894</v>
      </c>
      <c r="B1898">
        <v>3</v>
      </c>
      <c r="C1898" s="6" t="s">
        <v>2814</v>
      </c>
      <c r="D1898" s="6" t="s">
        <v>2815</v>
      </c>
      <c r="E1898" s="6" t="s">
        <v>2612</v>
      </c>
      <c r="F1898" s="7"/>
      <c r="G1898" s="26"/>
    </row>
    <row r="1899" spans="1:7" x14ac:dyDescent="0.45">
      <c r="A1899">
        <v>1895</v>
      </c>
      <c r="B1899">
        <v>4</v>
      </c>
      <c r="C1899" s="4" t="s">
        <v>2816</v>
      </c>
      <c r="D1899" s="4" t="s">
        <v>2817</v>
      </c>
      <c r="E1899" s="4" t="s">
        <v>2612</v>
      </c>
      <c r="F1899" s="5"/>
      <c r="G1899" s="26"/>
    </row>
    <row r="1900" spans="1:7" x14ac:dyDescent="0.45">
      <c r="A1900">
        <v>1896</v>
      </c>
      <c r="B1900">
        <v>5</v>
      </c>
      <c r="C1900" s="6" t="s">
        <v>3081</v>
      </c>
      <c r="D1900" s="6" t="s">
        <v>3082</v>
      </c>
      <c r="E1900" s="6" t="s">
        <v>2612</v>
      </c>
      <c r="F1900" s="7"/>
      <c r="G1900" s="26"/>
    </row>
    <row r="1901" spans="1:7" x14ac:dyDescent="0.45">
      <c r="A1901">
        <v>1897</v>
      </c>
      <c r="B1901">
        <v>6</v>
      </c>
      <c r="C1901" s="4" t="s">
        <v>3143</v>
      </c>
      <c r="D1901" s="4" t="s">
        <v>3144</v>
      </c>
      <c r="E1901" s="4" t="s">
        <v>2612</v>
      </c>
      <c r="F1901" s="5"/>
      <c r="G1901" s="26">
        <f>+B1901/2</f>
        <v>3</v>
      </c>
    </row>
    <row r="1902" spans="1:7" x14ac:dyDescent="0.45">
      <c r="A1902">
        <v>1898</v>
      </c>
      <c r="B1902">
        <v>1</v>
      </c>
      <c r="C1902" s="6" t="s">
        <v>3177</v>
      </c>
      <c r="D1902" s="6" t="s">
        <v>3178</v>
      </c>
      <c r="E1902" s="6" t="s">
        <v>4091</v>
      </c>
      <c r="F1902" s="7"/>
      <c r="G1902" s="26">
        <v>0.5</v>
      </c>
    </row>
    <row r="1903" spans="1:7" x14ac:dyDescent="0.45">
      <c r="A1903">
        <v>1899</v>
      </c>
      <c r="B1903">
        <v>1</v>
      </c>
      <c r="C1903" s="4" t="s">
        <v>3263</v>
      </c>
      <c r="D1903" s="4" t="s">
        <v>3264</v>
      </c>
      <c r="E1903" s="4" t="s">
        <v>2612</v>
      </c>
      <c r="F1903" s="5"/>
      <c r="G1903" s="26"/>
    </row>
    <row r="1904" spans="1:7" x14ac:dyDescent="0.45">
      <c r="A1904">
        <v>1900</v>
      </c>
      <c r="B1904">
        <v>2</v>
      </c>
      <c r="C1904" s="6" t="s">
        <v>3497</v>
      </c>
      <c r="D1904" s="6" t="s">
        <v>3498</v>
      </c>
      <c r="E1904" s="6" t="s">
        <v>2612</v>
      </c>
      <c r="F1904" s="7"/>
      <c r="G1904" s="26"/>
    </row>
    <row r="1905" spans="1:7" x14ac:dyDescent="0.45">
      <c r="A1905">
        <v>1901</v>
      </c>
      <c r="B1905">
        <v>3</v>
      </c>
      <c r="C1905" s="4" t="s">
        <v>3633</v>
      </c>
      <c r="D1905" s="4" t="s">
        <v>3634</v>
      </c>
      <c r="E1905" s="4" t="s">
        <v>2612</v>
      </c>
      <c r="F1905" s="5"/>
      <c r="G1905" s="26">
        <f>+B1905/2</f>
        <v>1.5</v>
      </c>
    </row>
    <row r="1906" spans="1:7" x14ac:dyDescent="0.45">
      <c r="A1906">
        <v>1902</v>
      </c>
      <c r="B1906">
        <v>1</v>
      </c>
      <c r="C1906" s="6" t="s">
        <v>317</v>
      </c>
      <c r="D1906" s="6" t="s">
        <v>318</v>
      </c>
      <c r="E1906" s="6" t="s">
        <v>319</v>
      </c>
      <c r="F1906" s="7"/>
      <c r="G1906" s="26"/>
    </row>
    <row r="1907" spans="1:7" x14ac:dyDescent="0.45">
      <c r="A1907">
        <v>1903</v>
      </c>
      <c r="B1907">
        <v>2</v>
      </c>
      <c r="C1907" s="4" t="s">
        <v>332</v>
      </c>
      <c r="D1907" s="4" t="s">
        <v>333</v>
      </c>
      <c r="E1907" s="4" t="s">
        <v>319</v>
      </c>
      <c r="F1907" s="5"/>
      <c r="G1907" s="26"/>
    </row>
    <row r="1908" spans="1:7" x14ac:dyDescent="0.45">
      <c r="A1908">
        <v>1904</v>
      </c>
      <c r="B1908">
        <v>3</v>
      </c>
      <c r="C1908" s="6" t="s">
        <v>468</v>
      </c>
      <c r="D1908" s="6" t="s">
        <v>469</v>
      </c>
      <c r="E1908" s="6" t="s">
        <v>319</v>
      </c>
      <c r="F1908" s="7"/>
      <c r="G1908" s="26"/>
    </row>
    <row r="1909" spans="1:7" x14ac:dyDescent="0.45">
      <c r="A1909">
        <v>1905</v>
      </c>
      <c r="B1909">
        <v>4</v>
      </c>
      <c r="C1909" s="4" t="s">
        <v>589</v>
      </c>
      <c r="D1909" s="4" t="s">
        <v>590</v>
      </c>
      <c r="E1909" s="4" t="s">
        <v>319</v>
      </c>
      <c r="F1909" s="5"/>
      <c r="G1909" s="26"/>
    </row>
    <row r="1910" spans="1:7" x14ac:dyDescent="0.45">
      <c r="A1910">
        <v>1906</v>
      </c>
      <c r="B1910">
        <v>5</v>
      </c>
      <c r="C1910" s="6" t="s">
        <v>710</v>
      </c>
      <c r="D1910" s="6" t="s">
        <v>711</v>
      </c>
      <c r="E1910" s="6" t="s">
        <v>319</v>
      </c>
      <c r="F1910" s="7"/>
      <c r="G1910" s="26"/>
    </row>
    <row r="1911" spans="1:7" x14ac:dyDescent="0.45">
      <c r="A1911">
        <v>1907</v>
      </c>
      <c r="B1911">
        <v>6</v>
      </c>
      <c r="C1911" s="4" t="s">
        <v>803</v>
      </c>
      <c r="D1911" s="4" t="s">
        <v>804</v>
      </c>
      <c r="E1911" s="4" t="s">
        <v>319</v>
      </c>
      <c r="F1911" s="5"/>
      <c r="G1911" s="26"/>
    </row>
    <row r="1912" spans="1:7" x14ac:dyDescent="0.45">
      <c r="A1912">
        <v>1908</v>
      </c>
      <c r="B1912">
        <v>7</v>
      </c>
      <c r="C1912" s="6" t="s">
        <v>1098</v>
      </c>
      <c r="D1912" s="6" t="s">
        <v>1099</v>
      </c>
      <c r="E1912" s="6" t="s">
        <v>319</v>
      </c>
      <c r="F1912" s="7"/>
      <c r="G1912" s="26"/>
    </row>
    <row r="1913" spans="1:7" x14ac:dyDescent="0.45">
      <c r="A1913">
        <v>1909</v>
      </c>
      <c r="B1913">
        <v>8</v>
      </c>
      <c r="C1913" s="4" t="s">
        <v>1307</v>
      </c>
      <c r="D1913" s="4" t="s">
        <v>1308</v>
      </c>
      <c r="E1913" s="4" t="s">
        <v>319</v>
      </c>
      <c r="F1913" s="5"/>
      <c r="G1913" s="26"/>
    </row>
    <row r="1914" spans="1:7" x14ac:dyDescent="0.45">
      <c r="A1914">
        <v>1910</v>
      </c>
      <c r="B1914">
        <v>9</v>
      </c>
      <c r="C1914" s="6" t="s">
        <v>1309</v>
      </c>
      <c r="D1914" s="6" t="s">
        <v>1310</v>
      </c>
      <c r="E1914" s="6" t="s">
        <v>319</v>
      </c>
      <c r="F1914" s="7"/>
      <c r="G1914" s="26"/>
    </row>
    <row r="1915" spans="1:7" x14ac:dyDescent="0.45">
      <c r="A1915">
        <v>1911</v>
      </c>
      <c r="B1915">
        <v>10</v>
      </c>
      <c r="C1915" s="4" t="s">
        <v>1469</v>
      </c>
      <c r="D1915" s="4" t="s">
        <v>1470</v>
      </c>
      <c r="E1915" s="4" t="s">
        <v>319</v>
      </c>
      <c r="F1915" s="5"/>
      <c r="G1915" s="26"/>
    </row>
    <row r="1916" spans="1:7" x14ac:dyDescent="0.45">
      <c r="A1916">
        <v>1912</v>
      </c>
      <c r="B1916">
        <v>11</v>
      </c>
      <c r="C1916" s="6" t="s">
        <v>1475</v>
      </c>
      <c r="D1916" s="6" t="s">
        <v>1476</v>
      </c>
      <c r="E1916" s="6" t="s">
        <v>319</v>
      </c>
      <c r="F1916" s="7"/>
      <c r="G1916" s="26"/>
    </row>
    <row r="1917" spans="1:7" x14ac:dyDescent="0.45">
      <c r="A1917">
        <v>1913</v>
      </c>
      <c r="B1917">
        <v>12</v>
      </c>
      <c r="C1917" s="4" t="s">
        <v>1682</v>
      </c>
      <c r="D1917" s="4" t="s">
        <v>1683</v>
      </c>
      <c r="E1917" s="4" t="s">
        <v>319</v>
      </c>
      <c r="F1917" s="5"/>
      <c r="G1917" s="26"/>
    </row>
    <row r="1918" spans="1:7" x14ac:dyDescent="0.45">
      <c r="A1918">
        <v>1914</v>
      </c>
      <c r="B1918">
        <v>13</v>
      </c>
      <c r="C1918" s="6" t="s">
        <v>1966</v>
      </c>
      <c r="D1918" s="6" t="s">
        <v>1967</v>
      </c>
      <c r="E1918" s="6" t="s">
        <v>319</v>
      </c>
      <c r="F1918" s="7"/>
      <c r="G1918" s="26"/>
    </row>
    <row r="1919" spans="1:7" x14ac:dyDescent="0.45">
      <c r="A1919">
        <v>1915</v>
      </c>
      <c r="B1919">
        <v>14</v>
      </c>
      <c r="C1919" s="4" t="s">
        <v>2090</v>
      </c>
      <c r="D1919" s="4" t="s">
        <v>2091</v>
      </c>
      <c r="E1919" s="4" t="s">
        <v>319</v>
      </c>
      <c r="F1919" s="5"/>
      <c r="G1919" s="26"/>
    </row>
    <row r="1920" spans="1:7" x14ac:dyDescent="0.45">
      <c r="A1920">
        <v>1916</v>
      </c>
      <c r="B1920">
        <v>15</v>
      </c>
      <c r="C1920" s="6" t="s">
        <v>2183</v>
      </c>
      <c r="D1920" s="6" t="s">
        <v>2184</v>
      </c>
      <c r="E1920" s="6" t="s">
        <v>319</v>
      </c>
      <c r="F1920" s="7"/>
      <c r="G1920" s="26">
        <f>+B1920/2</f>
        <v>7.5</v>
      </c>
    </row>
    <row r="1921" spans="1:7" x14ac:dyDescent="0.45">
      <c r="A1921">
        <v>1917</v>
      </c>
      <c r="B1921">
        <v>1</v>
      </c>
      <c r="C1921" s="4" t="s">
        <v>3</v>
      </c>
      <c r="D1921" s="4" t="s">
        <v>4</v>
      </c>
      <c r="E1921" s="4" t="s">
        <v>5</v>
      </c>
      <c r="F1921" s="5"/>
      <c r="G1921" s="26"/>
    </row>
    <row r="1922" spans="1:7" x14ac:dyDescent="0.45">
      <c r="A1922">
        <v>1918</v>
      </c>
      <c r="B1922">
        <v>2</v>
      </c>
      <c r="C1922" s="6" t="s">
        <v>853</v>
      </c>
      <c r="D1922" s="6" t="s">
        <v>854</v>
      </c>
      <c r="E1922" s="6" t="s">
        <v>5</v>
      </c>
      <c r="F1922" s="7"/>
      <c r="G1922" s="26"/>
    </row>
    <row r="1923" spans="1:7" x14ac:dyDescent="0.45">
      <c r="A1923">
        <v>1919</v>
      </c>
      <c r="B1923">
        <v>3</v>
      </c>
      <c r="C1923" s="4" t="s">
        <v>909</v>
      </c>
      <c r="D1923" s="4" t="s">
        <v>910</v>
      </c>
      <c r="E1923" s="4" t="s">
        <v>5</v>
      </c>
      <c r="F1923" s="5"/>
      <c r="G1923" s="26"/>
    </row>
    <row r="1924" spans="1:7" x14ac:dyDescent="0.45">
      <c r="A1924">
        <v>1920</v>
      </c>
      <c r="B1924">
        <v>4</v>
      </c>
      <c r="C1924" s="6" t="s">
        <v>1053</v>
      </c>
      <c r="D1924" s="6" t="s">
        <v>1054</v>
      </c>
      <c r="E1924" s="6" t="s">
        <v>5</v>
      </c>
      <c r="F1924" s="7"/>
      <c r="G1924" s="26"/>
    </row>
    <row r="1925" spans="1:7" x14ac:dyDescent="0.45">
      <c r="A1925">
        <v>1921</v>
      </c>
      <c r="B1925">
        <v>5</v>
      </c>
      <c r="C1925" s="4" t="s">
        <v>1162</v>
      </c>
      <c r="D1925" s="4" t="s">
        <v>1163</v>
      </c>
      <c r="E1925" s="4" t="s">
        <v>5</v>
      </c>
      <c r="F1925" s="5"/>
      <c r="G1925" s="26"/>
    </row>
    <row r="1926" spans="1:7" x14ac:dyDescent="0.45">
      <c r="A1926">
        <v>1922</v>
      </c>
      <c r="B1926">
        <v>6</v>
      </c>
      <c r="C1926" s="6" t="s">
        <v>1213</v>
      </c>
      <c r="D1926" s="6" t="s">
        <v>1214</v>
      </c>
      <c r="E1926" s="6" t="s">
        <v>5</v>
      </c>
      <c r="F1926" s="7"/>
      <c r="G1926" s="26"/>
    </row>
    <row r="1927" spans="1:7" x14ac:dyDescent="0.45">
      <c r="A1927">
        <v>1923</v>
      </c>
      <c r="B1927">
        <v>7</v>
      </c>
      <c r="C1927" s="4" t="s">
        <v>1289</v>
      </c>
      <c r="D1927" s="4" t="s">
        <v>1290</v>
      </c>
      <c r="E1927" s="4" t="s">
        <v>5</v>
      </c>
      <c r="F1927" s="5"/>
      <c r="G1927" s="26"/>
    </row>
    <row r="1928" spans="1:7" x14ac:dyDescent="0.45">
      <c r="A1928">
        <v>1924</v>
      </c>
      <c r="B1928">
        <v>8</v>
      </c>
      <c r="C1928" s="6" t="s">
        <v>1723</v>
      </c>
      <c r="D1928" s="6" t="s">
        <v>1724</v>
      </c>
      <c r="E1928" s="6" t="s">
        <v>5</v>
      </c>
      <c r="F1928" s="7"/>
      <c r="G1928" s="26"/>
    </row>
    <row r="1929" spans="1:7" x14ac:dyDescent="0.45">
      <c r="A1929">
        <v>1925</v>
      </c>
      <c r="B1929">
        <v>9</v>
      </c>
      <c r="C1929" s="4" t="s">
        <v>2078</v>
      </c>
      <c r="D1929" s="4" t="s">
        <v>2079</v>
      </c>
      <c r="E1929" s="4" t="s">
        <v>5</v>
      </c>
      <c r="F1929" s="5"/>
      <c r="G1929" s="26"/>
    </row>
    <row r="1930" spans="1:7" x14ac:dyDescent="0.45">
      <c r="A1930">
        <v>1926</v>
      </c>
      <c r="B1930">
        <v>10</v>
      </c>
      <c r="C1930" s="6" t="s">
        <v>2261</v>
      </c>
      <c r="D1930" s="6" t="s">
        <v>2262</v>
      </c>
      <c r="E1930" s="6" t="s">
        <v>5</v>
      </c>
      <c r="F1930" s="7"/>
      <c r="G1930" s="26"/>
    </row>
    <row r="1931" spans="1:7" x14ac:dyDescent="0.45">
      <c r="A1931">
        <v>1927</v>
      </c>
      <c r="B1931">
        <v>11</v>
      </c>
      <c r="C1931" s="4" t="s">
        <v>2303</v>
      </c>
      <c r="D1931" s="4" t="s">
        <v>2304</v>
      </c>
      <c r="E1931" s="4" t="s">
        <v>5</v>
      </c>
      <c r="F1931" s="5"/>
      <c r="G1931" s="26"/>
    </row>
    <row r="1932" spans="1:7" x14ac:dyDescent="0.45">
      <c r="A1932">
        <v>1928</v>
      </c>
      <c r="B1932">
        <v>12</v>
      </c>
      <c r="C1932" s="6" t="s">
        <v>2364</v>
      </c>
      <c r="D1932" s="6" t="s">
        <v>2365</v>
      </c>
      <c r="E1932" s="6" t="s">
        <v>5</v>
      </c>
      <c r="F1932" s="7"/>
      <c r="G1932" s="26"/>
    </row>
    <row r="1933" spans="1:7" x14ac:dyDescent="0.45">
      <c r="A1933">
        <v>1929</v>
      </c>
      <c r="B1933">
        <v>13</v>
      </c>
      <c r="C1933" s="4" t="s">
        <v>2494</v>
      </c>
      <c r="D1933" s="4" t="s">
        <v>2495</v>
      </c>
      <c r="E1933" s="4" t="s">
        <v>5</v>
      </c>
      <c r="F1933" s="5"/>
      <c r="G1933" s="26">
        <f>+B1933/2</f>
        <v>6.5</v>
      </c>
    </row>
    <row r="1934" spans="1:7" x14ac:dyDescent="0.45">
      <c r="A1934">
        <v>1930</v>
      </c>
      <c r="B1934">
        <v>1</v>
      </c>
      <c r="C1934" s="6" t="s">
        <v>126</v>
      </c>
      <c r="D1934" s="6" t="s">
        <v>127</v>
      </c>
      <c r="E1934" s="6" t="s">
        <v>128</v>
      </c>
      <c r="F1934" s="7"/>
      <c r="G1934" s="26"/>
    </row>
    <row r="1935" spans="1:7" x14ac:dyDescent="0.45">
      <c r="A1935">
        <v>1931</v>
      </c>
      <c r="B1935">
        <v>2</v>
      </c>
      <c r="C1935" s="4" t="s">
        <v>437</v>
      </c>
      <c r="D1935" s="4" t="s">
        <v>438</v>
      </c>
      <c r="E1935" s="4" t="s">
        <v>128</v>
      </c>
      <c r="F1935" s="5"/>
      <c r="G1935" s="26"/>
    </row>
    <row r="1936" spans="1:7" x14ac:dyDescent="0.45">
      <c r="A1936">
        <v>1932</v>
      </c>
      <c r="B1936">
        <v>3</v>
      </c>
      <c r="C1936" s="6" t="s">
        <v>766</v>
      </c>
      <c r="D1936" s="6" t="s">
        <v>767</v>
      </c>
      <c r="E1936" s="6" t="s">
        <v>128</v>
      </c>
      <c r="F1936" s="7"/>
      <c r="G1936" s="26"/>
    </row>
    <row r="1937" spans="1:7" x14ac:dyDescent="0.45">
      <c r="A1937">
        <v>1933</v>
      </c>
      <c r="B1937">
        <v>4</v>
      </c>
      <c r="C1937" s="4" t="s">
        <v>1035</v>
      </c>
      <c r="D1937" s="4" t="s">
        <v>1036</v>
      </c>
      <c r="E1937" s="4" t="s">
        <v>128</v>
      </c>
      <c r="F1937" s="5"/>
      <c r="G1937" s="26"/>
    </row>
    <row r="1938" spans="1:7" x14ac:dyDescent="0.45">
      <c r="A1938">
        <v>1934</v>
      </c>
      <c r="B1938">
        <v>5</v>
      </c>
      <c r="C1938" s="6" t="s">
        <v>1600</v>
      </c>
      <c r="D1938" s="6" t="s">
        <v>1601</v>
      </c>
      <c r="E1938" s="6" t="s">
        <v>128</v>
      </c>
      <c r="F1938" s="7"/>
      <c r="G1938" s="26"/>
    </row>
    <row r="1939" spans="1:7" x14ac:dyDescent="0.45">
      <c r="A1939">
        <v>1935</v>
      </c>
      <c r="B1939">
        <v>6</v>
      </c>
      <c r="C1939" s="4" t="s">
        <v>1644</v>
      </c>
      <c r="D1939" s="4" t="s">
        <v>1645</v>
      </c>
      <c r="E1939" s="4" t="s">
        <v>128</v>
      </c>
      <c r="F1939" s="5"/>
      <c r="G1939" s="26"/>
    </row>
    <row r="1940" spans="1:7" x14ac:dyDescent="0.45">
      <c r="A1940">
        <v>1936</v>
      </c>
      <c r="B1940">
        <v>7</v>
      </c>
      <c r="C1940" s="6" t="s">
        <v>1710</v>
      </c>
      <c r="D1940" s="6" t="s">
        <v>1711</v>
      </c>
      <c r="E1940" s="6" t="s">
        <v>128</v>
      </c>
      <c r="F1940" s="7"/>
      <c r="G1940" s="26"/>
    </row>
    <row r="1941" spans="1:7" x14ac:dyDescent="0.45">
      <c r="A1941">
        <v>1937</v>
      </c>
      <c r="B1941">
        <v>8</v>
      </c>
      <c r="C1941" s="4" t="s">
        <v>1871</v>
      </c>
      <c r="D1941" s="4" t="s">
        <v>1872</v>
      </c>
      <c r="E1941" s="4" t="s">
        <v>128</v>
      </c>
      <c r="F1941" s="5"/>
      <c r="G1941" s="26"/>
    </row>
    <row r="1942" spans="1:7" x14ac:dyDescent="0.45">
      <c r="A1942">
        <v>1938</v>
      </c>
      <c r="B1942">
        <v>9</v>
      </c>
      <c r="C1942" s="6" t="s">
        <v>2247</v>
      </c>
      <c r="D1942" s="6" t="s">
        <v>2248</v>
      </c>
      <c r="E1942" s="6" t="s">
        <v>128</v>
      </c>
      <c r="F1942" s="7"/>
      <c r="G1942" s="26">
        <f>+B1942/2</f>
        <v>4.5</v>
      </c>
    </row>
    <row r="1943" spans="1:7" x14ac:dyDescent="0.45">
      <c r="A1943">
        <v>1939</v>
      </c>
      <c r="B1943">
        <v>1</v>
      </c>
      <c r="C1943" s="4" t="s">
        <v>625</v>
      </c>
      <c r="D1943" s="4" t="s">
        <v>626</v>
      </c>
      <c r="E1943" s="4" t="s">
        <v>627</v>
      </c>
      <c r="F1943" s="5"/>
      <c r="G1943" s="26"/>
    </row>
    <row r="1944" spans="1:7" x14ac:dyDescent="0.45">
      <c r="A1944">
        <v>1940</v>
      </c>
      <c r="B1944">
        <v>2</v>
      </c>
      <c r="C1944" s="6" t="s">
        <v>873</v>
      </c>
      <c r="D1944" s="6" t="s">
        <v>874</v>
      </c>
      <c r="E1944" s="6" t="s">
        <v>627</v>
      </c>
      <c r="F1944" s="7"/>
      <c r="G1944" s="26"/>
    </row>
    <row r="1945" spans="1:7" x14ac:dyDescent="0.45">
      <c r="A1945">
        <v>1941</v>
      </c>
      <c r="B1945">
        <v>3</v>
      </c>
      <c r="C1945" s="4" t="s">
        <v>895</v>
      </c>
      <c r="D1945" s="4" t="s">
        <v>896</v>
      </c>
      <c r="E1945" s="4" t="s">
        <v>627</v>
      </c>
      <c r="F1945" s="5"/>
      <c r="G1945" s="26"/>
    </row>
    <row r="1946" spans="1:7" x14ac:dyDescent="0.45">
      <c r="A1946">
        <v>1942</v>
      </c>
      <c r="B1946">
        <v>4</v>
      </c>
      <c r="C1946" s="6" t="s">
        <v>1015</v>
      </c>
      <c r="D1946" s="6" t="s">
        <v>1016</v>
      </c>
      <c r="E1946" s="6" t="s">
        <v>627</v>
      </c>
      <c r="F1946" s="7"/>
      <c r="G1946" s="26"/>
    </row>
    <row r="1947" spans="1:7" x14ac:dyDescent="0.45">
      <c r="A1947">
        <v>1943</v>
      </c>
      <c r="B1947">
        <v>5</v>
      </c>
      <c r="C1947" s="4" t="s">
        <v>1193</v>
      </c>
      <c r="D1947" s="4" t="s">
        <v>1194</v>
      </c>
      <c r="E1947" s="4" t="s">
        <v>627</v>
      </c>
      <c r="F1947" s="5"/>
      <c r="G1947" s="26"/>
    </row>
    <row r="1948" spans="1:7" x14ac:dyDescent="0.45">
      <c r="A1948">
        <v>1944</v>
      </c>
      <c r="B1948">
        <v>6</v>
      </c>
      <c r="C1948" s="6" t="s">
        <v>1844</v>
      </c>
      <c r="D1948" s="6" t="s">
        <v>1845</v>
      </c>
      <c r="E1948" s="6" t="s">
        <v>627</v>
      </c>
      <c r="F1948" s="7"/>
      <c r="G1948" s="26"/>
    </row>
    <row r="1949" spans="1:7" x14ac:dyDescent="0.45">
      <c r="A1949">
        <v>1945</v>
      </c>
      <c r="B1949">
        <v>7</v>
      </c>
      <c r="C1949" s="4" t="s">
        <v>1968</v>
      </c>
      <c r="D1949" s="4" t="s">
        <v>1969</v>
      </c>
      <c r="E1949" s="4" t="s">
        <v>627</v>
      </c>
      <c r="F1949" s="5"/>
      <c r="G1949" s="26">
        <f>+B1949/2</f>
        <v>3.5</v>
      </c>
    </row>
    <row r="1950" spans="1:7" x14ac:dyDescent="0.45">
      <c r="A1950">
        <v>1946</v>
      </c>
      <c r="B1950">
        <v>1</v>
      </c>
      <c r="C1950" s="6" t="s">
        <v>1405</v>
      </c>
      <c r="D1950" s="6" t="s">
        <v>1406</v>
      </c>
      <c r="E1950" s="6" t="s">
        <v>1407</v>
      </c>
      <c r="F1950" s="7"/>
      <c r="G1950" s="26"/>
    </row>
    <row r="1951" spans="1:7" x14ac:dyDescent="0.45">
      <c r="A1951">
        <v>1947</v>
      </c>
      <c r="B1951">
        <v>2</v>
      </c>
      <c r="C1951" s="4" t="s">
        <v>1459</v>
      </c>
      <c r="D1951" s="4" t="s">
        <v>1460</v>
      </c>
      <c r="E1951" s="4" t="s">
        <v>1407</v>
      </c>
      <c r="F1951" s="5"/>
      <c r="G1951" s="26"/>
    </row>
    <row r="1952" spans="1:7" x14ac:dyDescent="0.45">
      <c r="A1952">
        <v>1948</v>
      </c>
      <c r="B1952">
        <v>3</v>
      </c>
      <c r="C1952" s="6" t="s">
        <v>1610</v>
      </c>
      <c r="D1952" s="6" t="s">
        <v>1611</v>
      </c>
      <c r="E1952" s="6" t="s">
        <v>1407</v>
      </c>
      <c r="F1952" s="7"/>
      <c r="G1952" s="26"/>
    </row>
    <row r="1953" spans="1:7" x14ac:dyDescent="0.45">
      <c r="A1953">
        <v>1949</v>
      </c>
      <c r="B1953">
        <v>4</v>
      </c>
      <c r="C1953" s="4" t="s">
        <v>1684</v>
      </c>
      <c r="D1953" s="4" t="s">
        <v>1685</v>
      </c>
      <c r="E1953" s="4" t="s">
        <v>1407</v>
      </c>
      <c r="F1953" s="5"/>
      <c r="G1953" s="26"/>
    </row>
    <row r="1954" spans="1:7" x14ac:dyDescent="0.45">
      <c r="A1954">
        <v>1950</v>
      </c>
      <c r="B1954">
        <v>5</v>
      </c>
      <c r="C1954" s="6" t="s">
        <v>2275</v>
      </c>
      <c r="D1954" s="6" t="s">
        <v>2276</v>
      </c>
      <c r="E1954" s="6" t="s">
        <v>1407</v>
      </c>
      <c r="F1954" s="7"/>
      <c r="G1954" s="26"/>
    </row>
    <row r="1955" spans="1:7" x14ac:dyDescent="0.45">
      <c r="A1955">
        <v>1951</v>
      </c>
      <c r="B1955">
        <v>6</v>
      </c>
      <c r="C1955" s="4" t="s">
        <v>2416</v>
      </c>
      <c r="D1955" s="4" t="s">
        <v>2417</v>
      </c>
      <c r="E1955" s="4" t="s">
        <v>1407</v>
      </c>
      <c r="F1955" s="5"/>
      <c r="G1955" s="26"/>
    </row>
    <row r="1956" spans="1:7" x14ac:dyDescent="0.45">
      <c r="A1956">
        <v>1952</v>
      </c>
      <c r="B1956">
        <v>7</v>
      </c>
      <c r="C1956" s="6" t="s">
        <v>4167</v>
      </c>
      <c r="D1956" s="6" t="s">
        <v>4179</v>
      </c>
      <c r="E1956" s="4" t="s">
        <v>1407</v>
      </c>
      <c r="F1956" s="7"/>
      <c r="G1956" s="26">
        <f>+B1956/2</f>
        <v>3.5</v>
      </c>
    </row>
    <row r="1957" spans="1:7" x14ac:dyDescent="0.45">
      <c r="A1957">
        <v>1953</v>
      </c>
      <c r="B1957">
        <v>1</v>
      </c>
      <c r="C1957" s="4" t="s">
        <v>112</v>
      </c>
      <c r="D1957" s="4" t="s">
        <v>113</v>
      </c>
      <c r="E1957" s="4" t="s">
        <v>114</v>
      </c>
      <c r="F1957" s="5"/>
      <c r="G1957" s="26"/>
    </row>
    <row r="1958" spans="1:7" x14ac:dyDescent="0.45">
      <c r="A1958">
        <v>1954</v>
      </c>
      <c r="B1958">
        <v>2</v>
      </c>
      <c r="C1958" s="6" t="s">
        <v>137</v>
      </c>
      <c r="D1958" s="6" t="s">
        <v>138</v>
      </c>
      <c r="E1958" s="6" t="s">
        <v>114</v>
      </c>
      <c r="F1958" s="7"/>
      <c r="G1958" s="26"/>
    </row>
    <row r="1959" spans="1:7" x14ac:dyDescent="0.45">
      <c r="A1959">
        <v>1955</v>
      </c>
      <c r="B1959">
        <v>3</v>
      </c>
      <c r="C1959" s="4" t="s">
        <v>338</v>
      </c>
      <c r="D1959" s="4" t="s">
        <v>339</v>
      </c>
      <c r="E1959" s="4" t="s">
        <v>114</v>
      </c>
      <c r="F1959" s="5"/>
      <c r="G1959" s="26"/>
    </row>
    <row r="1960" spans="1:7" x14ac:dyDescent="0.45">
      <c r="A1960">
        <v>1956</v>
      </c>
      <c r="B1960">
        <v>4</v>
      </c>
      <c r="C1960" s="6" t="s">
        <v>734</v>
      </c>
      <c r="D1960" s="6" t="s">
        <v>735</v>
      </c>
      <c r="E1960" s="6" t="s">
        <v>114</v>
      </c>
      <c r="F1960" s="7"/>
      <c r="G1960" s="26"/>
    </row>
    <row r="1961" spans="1:7" x14ac:dyDescent="0.45">
      <c r="A1961">
        <v>1957</v>
      </c>
      <c r="B1961">
        <v>5</v>
      </c>
      <c r="C1961" s="4" t="s">
        <v>964</v>
      </c>
      <c r="D1961" s="4" t="s">
        <v>965</v>
      </c>
      <c r="E1961" s="4" t="s">
        <v>114</v>
      </c>
      <c r="F1961" s="5"/>
      <c r="G1961" s="26"/>
    </row>
    <row r="1962" spans="1:7" x14ac:dyDescent="0.45">
      <c r="A1962">
        <v>1958</v>
      </c>
      <c r="B1962">
        <v>6</v>
      </c>
      <c r="C1962" s="6" t="s">
        <v>966</v>
      </c>
      <c r="D1962" s="6" t="s">
        <v>967</v>
      </c>
      <c r="E1962" s="6" t="s">
        <v>114</v>
      </c>
      <c r="F1962" s="7"/>
      <c r="G1962" s="26"/>
    </row>
    <row r="1963" spans="1:7" x14ac:dyDescent="0.45">
      <c r="A1963">
        <v>1959</v>
      </c>
      <c r="B1963">
        <v>7</v>
      </c>
      <c r="C1963" s="4" t="s">
        <v>1011</v>
      </c>
      <c r="D1963" s="4" t="s">
        <v>1012</v>
      </c>
      <c r="E1963" s="4" t="s">
        <v>114</v>
      </c>
      <c r="F1963" s="5"/>
      <c r="G1963" s="26"/>
    </row>
    <row r="1964" spans="1:7" x14ac:dyDescent="0.45">
      <c r="A1964">
        <v>1960</v>
      </c>
      <c r="B1964">
        <v>8</v>
      </c>
      <c r="C1964" s="6" t="s">
        <v>1160</v>
      </c>
      <c r="D1964" s="6" t="s">
        <v>1161</v>
      </c>
      <c r="E1964" s="6" t="s">
        <v>114</v>
      </c>
      <c r="F1964" s="7"/>
      <c r="G1964" s="26"/>
    </row>
    <row r="1965" spans="1:7" x14ac:dyDescent="0.45">
      <c r="A1965">
        <v>1961</v>
      </c>
      <c r="B1965">
        <v>9</v>
      </c>
      <c r="C1965" s="4" t="s">
        <v>1273</v>
      </c>
      <c r="D1965" s="4" t="s">
        <v>1274</v>
      </c>
      <c r="E1965" s="4" t="s">
        <v>114</v>
      </c>
      <c r="F1965" s="5"/>
      <c r="G1965" s="26"/>
    </row>
    <row r="1966" spans="1:7" x14ac:dyDescent="0.45">
      <c r="A1966">
        <v>1962</v>
      </c>
      <c r="B1966">
        <v>10</v>
      </c>
      <c r="C1966" s="6" t="s">
        <v>1279</v>
      </c>
      <c r="D1966" s="6" t="s">
        <v>1280</v>
      </c>
      <c r="E1966" s="6" t="s">
        <v>114</v>
      </c>
      <c r="F1966" s="7"/>
      <c r="G1966" s="26"/>
    </row>
    <row r="1967" spans="1:7" x14ac:dyDescent="0.45">
      <c r="A1967">
        <v>1963</v>
      </c>
      <c r="B1967">
        <v>11</v>
      </c>
      <c r="C1967" s="4" t="s">
        <v>1377</v>
      </c>
      <c r="D1967" s="4" t="s">
        <v>1378</v>
      </c>
      <c r="E1967" s="4" t="s">
        <v>114</v>
      </c>
      <c r="F1967" s="5"/>
      <c r="G1967" s="26"/>
    </row>
    <row r="1968" spans="1:7" x14ac:dyDescent="0.45">
      <c r="A1968">
        <v>1964</v>
      </c>
      <c r="B1968">
        <v>12</v>
      </c>
      <c r="C1968" s="6" t="s">
        <v>1381</v>
      </c>
      <c r="D1968" s="6" t="s">
        <v>1382</v>
      </c>
      <c r="E1968" s="6" t="s">
        <v>114</v>
      </c>
      <c r="F1968" s="7"/>
      <c r="G1968" s="26"/>
    </row>
    <row r="1969" spans="1:7" x14ac:dyDescent="0.45">
      <c r="A1969">
        <v>1965</v>
      </c>
      <c r="B1969">
        <v>13</v>
      </c>
      <c r="C1969" s="4" t="s">
        <v>1463</v>
      </c>
      <c r="D1969" s="4" t="s">
        <v>1464</v>
      </c>
      <c r="E1969" s="4" t="s">
        <v>114</v>
      </c>
      <c r="F1969" s="5"/>
      <c r="G1969" s="26"/>
    </row>
    <row r="1970" spans="1:7" x14ac:dyDescent="0.45">
      <c r="A1970">
        <v>1966</v>
      </c>
      <c r="B1970">
        <v>14</v>
      </c>
      <c r="C1970" s="6" t="s">
        <v>1465</v>
      </c>
      <c r="D1970" s="6" t="s">
        <v>1466</v>
      </c>
      <c r="E1970" s="6" t="s">
        <v>114</v>
      </c>
      <c r="F1970" s="7"/>
      <c r="G1970" s="26"/>
    </row>
    <row r="1971" spans="1:7" x14ac:dyDescent="0.45">
      <c r="A1971">
        <v>1967</v>
      </c>
      <c r="B1971">
        <v>15</v>
      </c>
      <c r="C1971" s="4" t="s">
        <v>1467</v>
      </c>
      <c r="D1971" s="4" t="s">
        <v>1468</v>
      </c>
      <c r="E1971" s="4" t="s">
        <v>114</v>
      </c>
      <c r="F1971" s="5"/>
      <c r="G1971" s="26"/>
    </row>
    <row r="1972" spans="1:7" x14ac:dyDescent="0.45">
      <c r="A1972">
        <v>1968</v>
      </c>
      <c r="B1972">
        <v>16</v>
      </c>
      <c r="C1972" s="6" t="s">
        <v>1566</v>
      </c>
      <c r="D1972" s="6" t="s">
        <v>1567</v>
      </c>
      <c r="E1972" s="6" t="s">
        <v>114</v>
      </c>
      <c r="F1972" s="7"/>
      <c r="G1972" s="26"/>
    </row>
    <row r="1973" spans="1:7" x14ac:dyDescent="0.45">
      <c r="A1973">
        <v>1969</v>
      </c>
      <c r="B1973">
        <v>17</v>
      </c>
      <c r="C1973" s="4" t="s">
        <v>1582</v>
      </c>
      <c r="D1973" s="4" t="s">
        <v>1583</v>
      </c>
      <c r="E1973" s="4" t="s">
        <v>114</v>
      </c>
      <c r="F1973" s="5"/>
      <c r="G1973" s="26"/>
    </row>
    <row r="1974" spans="1:7" x14ac:dyDescent="0.45">
      <c r="A1974">
        <v>1970</v>
      </c>
      <c r="B1974">
        <v>18</v>
      </c>
      <c r="C1974" s="6" t="s">
        <v>1596</v>
      </c>
      <c r="D1974" s="6" t="s">
        <v>1597</v>
      </c>
      <c r="E1974" s="6" t="s">
        <v>114</v>
      </c>
      <c r="F1974" s="7"/>
      <c r="G1974" s="26"/>
    </row>
    <row r="1975" spans="1:7" x14ac:dyDescent="0.45">
      <c r="A1975">
        <v>1971</v>
      </c>
      <c r="B1975">
        <v>19</v>
      </c>
      <c r="C1975" s="4" t="s">
        <v>1628</v>
      </c>
      <c r="D1975" s="4" t="s">
        <v>1629</v>
      </c>
      <c r="E1975" s="4" t="s">
        <v>114</v>
      </c>
      <c r="F1975" s="5"/>
      <c r="G1975" s="26"/>
    </row>
    <row r="1976" spans="1:7" x14ac:dyDescent="0.45">
      <c r="A1976">
        <v>1972</v>
      </c>
      <c r="B1976">
        <v>20</v>
      </c>
      <c r="C1976" s="6" t="s">
        <v>1686</v>
      </c>
      <c r="D1976" s="6" t="s">
        <v>1687</v>
      </c>
      <c r="E1976" s="6" t="s">
        <v>114</v>
      </c>
      <c r="F1976" s="7"/>
      <c r="G1976" s="26"/>
    </row>
    <row r="1977" spans="1:7" x14ac:dyDescent="0.45">
      <c r="A1977">
        <v>1973</v>
      </c>
      <c r="B1977">
        <v>21</v>
      </c>
      <c r="C1977" s="4" t="s">
        <v>1719</v>
      </c>
      <c r="D1977" s="4" t="s">
        <v>1720</v>
      </c>
      <c r="E1977" s="4" t="s">
        <v>114</v>
      </c>
      <c r="F1977" s="5"/>
      <c r="G1977" s="26"/>
    </row>
    <row r="1978" spans="1:7" x14ac:dyDescent="0.45">
      <c r="A1978">
        <v>1974</v>
      </c>
      <c r="B1978">
        <v>22</v>
      </c>
      <c r="C1978" s="6" t="s">
        <v>2126</v>
      </c>
      <c r="D1978" s="6" t="s">
        <v>2127</v>
      </c>
      <c r="E1978" s="6" t="s">
        <v>114</v>
      </c>
      <c r="F1978" s="7"/>
      <c r="G1978" s="26"/>
    </row>
    <row r="1979" spans="1:7" x14ac:dyDescent="0.45">
      <c r="A1979">
        <v>1975</v>
      </c>
      <c r="B1979">
        <v>23</v>
      </c>
      <c r="C1979" s="4" t="s">
        <v>2227</v>
      </c>
      <c r="D1979" s="4" t="s">
        <v>2228</v>
      </c>
      <c r="E1979" s="4" t="s">
        <v>114</v>
      </c>
      <c r="F1979" s="5"/>
      <c r="G1979" s="26"/>
    </row>
    <row r="1980" spans="1:7" x14ac:dyDescent="0.45">
      <c r="A1980">
        <v>1976</v>
      </c>
      <c r="B1980">
        <v>24</v>
      </c>
      <c r="C1980" s="6" t="s">
        <v>2271</v>
      </c>
      <c r="D1980" s="6" t="s">
        <v>2272</v>
      </c>
      <c r="E1980" s="6" t="s">
        <v>114</v>
      </c>
      <c r="F1980" s="7"/>
      <c r="G1980" s="26">
        <f>+B1980/2</f>
        <v>12</v>
      </c>
    </row>
    <row r="1981" spans="1:7" x14ac:dyDescent="0.45">
      <c r="A1981">
        <v>1977</v>
      </c>
      <c r="B1981">
        <v>1</v>
      </c>
      <c r="C1981" s="4" t="s">
        <v>1491</v>
      </c>
      <c r="D1981" s="4" t="s">
        <v>1492</v>
      </c>
      <c r="E1981" s="4" t="s">
        <v>1493</v>
      </c>
      <c r="F1981" s="5"/>
      <c r="G1981" s="26"/>
    </row>
    <row r="1982" spans="1:7" x14ac:dyDescent="0.45">
      <c r="A1982">
        <v>1978</v>
      </c>
      <c r="B1982">
        <v>2</v>
      </c>
      <c r="C1982" s="6" t="s">
        <v>2279</v>
      </c>
      <c r="D1982" s="6" t="s">
        <v>2280</v>
      </c>
      <c r="E1982" s="6" t="s">
        <v>1493</v>
      </c>
      <c r="F1982" s="7"/>
      <c r="G1982" s="26"/>
    </row>
    <row r="1983" spans="1:7" x14ac:dyDescent="0.45">
      <c r="A1983">
        <v>1979</v>
      </c>
      <c r="B1983">
        <v>3</v>
      </c>
      <c r="C1983" s="4" t="s">
        <v>2287</v>
      </c>
      <c r="D1983" s="4" t="s">
        <v>2288</v>
      </c>
      <c r="E1983" s="4" t="s">
        <v>1493</v>
      </c>
      <c r="F1983" s="5"/>
      <c r="G1983" s="26"/>
    </row>
    <row r="1984" spans="1:7" x14ac:dyDescent="0.45">
      <c r="A1984">
        <v>1980</v>
      </c>
      <c r="B1984">
        <v>4</v>
      </c>
      <c r="C1984" s="6" t="s">
        <v>2422</v>
      </c>
      <c r="D1984" s="6" t="s">
        <v>2423</v>
      </c>
      <c r="E1984" s="6" t="s">
        <v>1493</v>
      </c>
      <c r="F1984" s="7"/>
      <c r="G1984" s="26"/>
    </row>
    <row r="1985" spans="1:7" x14ac:dyDescent="0.45">
      <c r="A1985">
        <v>1981</v>
      </c>
      <c r="B1985">
        <v>5</v>
      </c>
      <c r="C1985" s="4" t="s">
        <v>4159</v>
      </c>
      <c r="D1985" s="4" t="s">
        <v>4171</v>
      </c>
      <c r="E1985" s="6" t="s">
        <v>1493</v>
      </c>
      <c r="F1985" s="5"/>
      <c r="G1985" s="26">
        <f>+B1985/2</f>
        <v>2.5</v>
      </c>
    </row>
    <row r="1986" spans="1:7" x14ac:dyDescent="0.45">
      <c r="A1986">
        <v>1982</v>
      </c>
      <c r="B1986">
        <v>1</v>
      </c>
      <c r="C1986" s="6" t="s">
        <v>1164</v>
      </c>
      <c r="D1986" s="6" t="s">
        <v>1165</v>
      </c>
      <c r="E1986" s="6" t="s">
        <v>1166</v>
      </c>
      <c r="F1986" s="7"/>
      <c r="G1986" s="26"/>
    </row>
    <row r="1987" spans="1:7" x14ac:dyDescent="0.45">
      <c r="A1987">
        <v>1983</v>
      </c>
      <c r="B1987">
        <v>2</v>
      </c>
      <c r="C1987" s="4" t="s">
        <v>1225</v>
      </c>
      <c r="D1987" s="4" t="s">
        <v>1226</v>
      </c>
      <c r="E1987" s="4" t="s">
        <v>1166</v>
      </c>
      <c r="F1987" s="5"/>
      <c r="G1987" s="26"/>
    </row>
    <row r="1988" spans="1:7" x14ac:dyDescent="0.45">
      <c r="A1988">
        <v>1984</v>
      </c>
      <c r="B1988">
        <v>3</v>
      </c>
      <c r="C1988" s="6" t="s">
        <v>1777</v>
      </c>
      <c r="D1988" s="6" t="s">
        <v>1778</v>
      </c>
      <c r="E1988" s="6" t="s">
        <v>1166</v>
      </c>
      <c r="F1988" s="7"/>
      <c r="G1988" s="26"/>
    </row>
    <row r="1989" spans="1:7" x14ac:dyDescent="0.45">
      <c r="A1989">
        <v>1985</v>
      </c>
      <c r="B1989">
        <v>4</v>
      </c>
      <c r="C1989" s="4" t="s">
        <v>1885</v>
      </c>
      <c r="D1989" s="4" t="s">
        <v>1886</v>
      </c>
      <c r="E1989" s="4" t="s">
        <v>1166</v>
      </c>
      <c r="F1989" s="5"/>
      <c r="G1989" s="26"/>
    </row>
    <row r="1990" spans="1:7" x14ac:dyDescent="0.45">
      <c r="A1990">
        <v>1986</v>
      </c>
      <c r="B1990">
        <v>5</v>
      </c>
      <c r="C1990" s="6" t="s">
        <v>1946</v>
      </c>
      <c r="D1990" s="6" t="s">
        <v>1947</v>
      </c>
      <c r="E1990" s="6" t="s">
        <v>1166</v>
      </c>
      <c r="F1990" s="7"/>
      <c r="G1990" s="26"/>
    </row>
    <row r="1991" spans="1:7" x14ac:dyDescent="0.45">
      <c r="A1991">
        <v>1987</v>
      </c>
      <c r="B1991">
        <v>6</v>
      </c>
      <c r="C1991" s="4" t="s">
        <v>2191</v>
      </c>
      <c r="D1991" s="4" t="s">
        <v>2192</v>
      </c>
      <c r="E1991" s="4" t="s">
        <v>1166</v>
      </c>
      <c r="F1991" s="5"/>
      <c r="G1991" s="26"/>
    </row>
    <row r="1992" spans="1:7" x14ac:dyDescent="0.45">
      <c r="A1992">
        <v>1988</v>
      </c>
      <c r="B1992">
        <v>7</v>
      </c>
      <c r="C1992" s="6" t="s">
        <v>2356</v>
      </c>
      <c r="D1992" s="6" t="s">
        <v>2357</v>
      </c>
      <c r="E1992" s="6" t="s">
        <v>1166</v>
      </c>
      <c r="F1992" s="7"/>
      <c r="G1992" s="26"/>
    </row>
    <row r="1993" spans="1:7" x14ac:dyDescent="0.45">
      <c r="A1993">
        <v>1989</v>
      </c>
      <c r="B1993">
        <v>8</v>
      </c>
      <c r="C1993" s="4" t="s">
        <v>2444</v>
      </c>
      <c r="D1993" s="4" t="s">
        <v>2445</v>
      </c>
      <c r="E1993" s="4" t="s">
        <v>1166</v>
      </c>
      <c r="F1993" s="5"/>
      <c r="G1993" s="26">
        <f>+B1993/2</f>
        <v>4</v>
      </c>
    </row>
    <row r="1994" spans="1:7" x14ac:dyDescent="0.45">
      <c r="A1994">
        <v>1990</v>
      </c>
      <c r="B1994">
        <v>1</v>
      </c>
      <c r="C1994" s="6" t="s">
        <v>239</v>
      </c>
      <c r="D1994" s="6" t="s">
        <v>240</v>
      </c>
      <c r="E1994" s="6" t="s">
        <v>241</v>
      </c>
      <c r="F1994" s="7"/>
      <c r="G1994" s="26"/>
    </row>
    <row r="1995" spans="1:7" x14ac:dyDescent="0.45">
      <c r="A1995">
        <v>1991</v>
      </c>
      <c r="B1995">
        <v>2</v>
      </c>
      <c r="C1995" s="4" t="s">
        <v>348</v>
      </c>
      <c r="D1995" s="4" t="s">
        <v>349</v>
      </c>
      <c r="E1995" s="4" t="s">
        <v>241</v>
      </c>
      <c r="F1995" s="5"/>
      <c r="G1995" s="26"/>
    </row>
    <row r="1996" spans="1:7" x14ac:dyDescent="0.45">
      <c r="A1996">
        <v>1992</v>
      </c>
      <c r="B1996">
        <v>3</v>
      </c>
      <c r="C1996" s="6" t="s">
        <v>431</v>
      </c>
      <c r="D1996" s="6" t="s">
        <v>432</v>
      </c>
      <c r="E1996" s="6" t="s">
        <v>241</v>
      </c>
      <c r="F1996" s="7"/>
      <c r="G1996" s="26"/>
    </row>
    <row r="1997" spans="1:7" x14ac:dyDescent="0.45">
      <c r="A1997">
        <v>1993</v>
      </c>
      <c r="B1997">
        <v>4</v>
      </c>
      <c r="C1997" s="4" t="s">
        <v>486</v>
      </c>
      <c r="D1997" s="4" t="s">
        <v>487</v>
      </c>
      <c r="E1997" s="4" t="s">
        <v>241</v>
      </c>
      <c r="F1997" s="5"/>
      <c r="G1997" s="26"/>
    </row>
    <row r="1998" spans="1:7" x14ac:dyDescent="0.45">
      <c r="A1998">
        <v>1994</v>
      </c>
      <c r="B1998">
        <v>5</v>
      </c>
      <c r="C1998" s="6" t="s">
        <v>595</v>
      </c>
      <c r="D1998" s="6" t="s">
        <v>596</v>
      </c>
      <c r="E1998" s="6" t="s">
        <v>241</v>
      </c>
      <c r="F1998" s="7"/>
      <c r="G1998" s="26"/>
    </row>
    <row r="1999" spans="1:7" x14ac:dyDescent="0.45">
      <c r="A1999">
        <v>1995</v>
      </c>
      <c r="B1999">
        <v>6</v>
      </c>
      <c r="C1999" s="4" t="s">
        <v>648</v>
      </c>
      <c r="D1999" s="4" t="s">
        <v>649</v>
      </c>
      <c r="E1999" s="4" t="s">
        <v>241</v>
      </c>
      <c r="F1999" s="5"/>
      <c r="G1999" s="26"/>
    </row>
    <row r="2000" spans="1:7" x14ac:dyDescent="0.45">
      <c r="A2000">
        <v>1996</v>
      </c>
      <c r="B2000">
        <v>7</v>
      </c>
      <c r="C2000" s="6" t="s">
        <v>841</v>
      </c>
      <c r="D2000" s="6" t="s">
        <v>842</v>
      </c>
      <c r="E2000" s="6" t="s">
        <v>241</v>
      </c>
      <c r="F2000" s="7"/>
      <c r="G2000" s="26"/>
    </row>
    <row r="2001" spans="1:7" x14ac:dyDescent="0.45">
      <c r="A2001">
        <v>1997</v>
      </c>
      <c r="B2001">
        <v>8</v>
      </c>
      <c r="C2001" s="4" t="s">
        <v>893</v>
      </c>
      <c r="D2001" s="4" t="s">
        <v>894</v>
      </c>
      <c r="E2001" s="4" t="s">
        <v>241</v>
      </c>
      <c r="F2001" s="5"/>
      <c r="G2001" s="26"/>
    </row>
    <row r="2002" spans="1:7" x14ac:dyDescent="0.45">
      <c r="A2002">
        <v>1998</v>
      </c>
      <c r="B2002">
        <v>9</v>
      </c>
      <c r="C2002" s="6" t="s">
        <v>985</v>
      </c>
      <c r="D2002" s="6" t="s">
        <v>986</v>
      </c>
      <c r="E2002" s="6" t="s">
        <v>241</v>
      </c>
      <c r="F2002" s="7"/>
      <c r="G2002" s="26"/>
    </row>
    <row r="2003" spans="1:7" x14ac:dyDescent="0.45">
      <c r="A2003">
        <v>1999</v>
      </c>
      <c r="B2003">
        <v>10</v>
      </c>
      <c r="C2003" s="4" t="s">
        <v>997</v>
      </c>
      <c r="D2003" s="4" t="s">
        <v>998</v>
      </c>
      <c r="E2003" s="4" t="s">
        <v>241</v>
      </c>
      <c r="F2003" s="5"/>
      <c r="G2003" s="26"/>
    </row>
    <row r="2004" spans="1:7" x14ac:dyDescent="0.45">
      <c r="A2004">
        <v>2000</v>
      </c>
      <c r="B2004">
        <v>11</v>
      </c>
      <c r="C2004" s="6" t="s">
        <v>1029</v>
      </c>
      <c r="D2004" s="6" t="s">
        <v>1030</v>
      </c>
      <c r="E2004" s="6" t="s">
        <v>241</v>
      </c>
      <c r="F2004" s="7"/>
      <c r="G2004" s="26"/>
    </row>
    <row r="2005" spans="1:7" x14ac:dyDescent="0.45">
      <c r="A2005">
        <v>2001</v>
      </c>
      <c r="B2005">
        <v>12</v>
      </c>
      <c r="C2005" s="4" t="s">
        <v>1039</v>
      </c>
      <c r="D2005" s="4" t="s">
        <v>1040</v>
      </c>
      <c r="E2005" s="4" t="s">
        <v>241</v>
      </c>
      <c r="F2005" s="5"/>
      <c r="G2005" s="26"/>
    </row>
    <row r="2006" spans="1:7" x14ac:dyDescent="0.45">
      <c r="A2006">
        <v>2002</v>
      </c>
      <c r="B2006">
        <v>13</v>
      </c>
      <c r="C2006" s="6" t="s">
        <v>1045</v>
      </c>
      <c r="D2006" s="6" t="s">
        <v>1046</v>
      </c>
      <c r="E2006" s="6" t="s">
        <v>241</v>
      </c>
      <c r="F2006" s="7"/>
      <c r="G2006" s="26"/>
    </row>
    <row r="2007" spans="1:7" x14ac:dyDescent="0.45">
      <c r="A2007">
        <v>2003</v>
      </c>
      <c r="B2007">
        <v>14</v>
      </c>
      <c r="C2007" s="4" t="s">
        <v>1100</v>
      </c>
      <c r="D2007" s="4" t="s">
        <v>1101</v>
      </c>
      <c r="E2007" s="4" t="s">
        <v>241</v>
      </c>
      <c r="F2007" s="5"/>
      <c r="G2007" s="26"/>
    </row>
    <row r="2008" spans="1:7" x14ac:dyDescent="0.45">
      <c r="A2008">
        <v>2004</v>
      </c>
      <c r="B2008">
        <v>15</v>
      </c>
      <c r="C2008" s="6" t="s">
        <v>1251</v>
      </c>
      <c r="D2008" s="6" t="s">
        <v>1252</v>
      </c>
      <c r="E2008" s="6" t="s">
        <v>241</v>
      </c>
      <c r="F2008" s="7"/>
      <c r="G2008" s="26"/>
    </row>
    <row r="2009" spans="1:7" x14ac:dyDescent="0.45">
      <c r="A2009">
        <v>2005</v>
      </c>
      <c r="B2009">
        <v>16</v>
      </c>
      <c r="C2009" s="4" t="s">
        <v>1323</v>
      </c>
      <c r="D2009" s="4" t="s">
        <v>1324</v>
      </c>
      <c r="E2009" s="4" t="s">
        <v>241</v>
      </c>
      <c r="F2009" s="5"/>
      <c r="G2009" s="26"/>
    </row>
    <row r="2010" spans="1:7" x14ac:dyDescent="0.45">
      <c r="A2010">
        <v>2006</v>
      </c>
      <c r="B2010">
        <v>17</v>
      </c>
      <c r="C2010" s="6" t="s">
        <v>1387</v>
      </c>
      <c r="D2010" s="6" t="s">
        <v>1388</v>
      </c>
      <c r="E2010" s="6" t="s">
        <v>241</v>
      </c>
      <c r="F2010" s="7"/>
      <c r="G2010" s="26"/>
    </row>
    <row r="2011" spans="1:7" x14ac:dyDescent="0.45">
      <c r="A2011">
        <v>2007</v>
      </c>
      <c r="B2011">
        <v>18</v>
      </c>
      <c r="C2011" s="4" t="s">
        <v>1427</v>
      </c>
      <c r="D2011" s="4" t="s">
        <v>1428</v>
      </c>
      <c r="E2011" s="4" t="s">
        <v>241</v>
      </c>
      <c r="F2011" s="5"/>
      <c r="G2011" s="26"/>
    </row>
    <row r="2012" spans="1:7" x14ac:dyDescent="0.45">
      <c r="A2012">
        <v>2008</v>
      </c>
      <c r="B2012">
        <v>19</v>
      </c>
      <c r="C2012" s="6" t="s">
        <v>1457</v>
      </c>
      <c r="D2012" s="6" t="s">
        <v>1458</v>
      </c>
      <c r="E2012" s="6" t="s">
        <v>241</v>
      </c>
      <c r="F2012" s="7"/>
      <c r="G2012" s="26"/>
    </row>
    <row r="2013" spans="1:7" x14ac:dyDescent="0.45">
      <c r="A2013">
        <v>2009</v>
      </c>
      <c r="B2013">
        <v>20</v>
      </c>
      <c r="C2013" s="4" t="s">
        <v>1536</v>
      </c>
      <c r="D2013" s="4" t="s">
        <v>1537</v>
      </c>
      <c r="E2013" s="4" t="s">
        <v>241</v>
      </c>
      <c r="F2013" s="5"/>
      <c r="G2013" s="26"/>
    </row>
    <row r="2014" spans="1:7" x14ac:dyDescent="0.45">
      <c r="A2014">
        <v>2010</v>
      </c>
      <c r="B2014">
        <v>21</v>
      </c>
      <c r="C2014" s="6" t="s">
        <v>1562</v>
      </c>
      <c r="D2014" s="6" t="s">
        <v>1563</v>
      </c>
      <c r="E2014" s="6" t="s">
        <v>241</v>
      </c>
      <c r="F2014" s="7"/>
      <c r="G2014" s="26"/>
    </row>
    <row r="2015" spans="1:7" x14ac:dyDescent="0.45">
      <c r="A2015">
        <v>2011</v>
      </c>
      <c r="B2015">
        <v>22</v>
      </c>
      <c r="C2015" s="4" t="s">
        <v>1622</v>
      </c>
      <c r="D2015" s="4" t="s">
        <v>1623</v>
      </c>
      <c r="E2015" s="4" t="s">
        <v>241</v>
      </c>
      <c r="F2015" s="5"/>
      <c r="G2015" s="26"/>
    </row>
    <row r="2016" spans="1:7" x14ac:dyDescent="0.45">
      <c r="A2016">
        <v>2012</v>
      </c>
      <c r="B2016">
        <v>23</v>
      </c>
      <c r="C2016" s="6" t="s">
        <v>1626</v>
      </c>
      <c r="D2016" s="6" t="s">
        <v>1627</v>
      </c>
      <c r="E2016" s="6" t="s">
        <v>241</v>
      </c>
      <c r="F2016" s="7"/>
      <c r="G2016" s="26"/>
    </row>
    <row r="2017" spans="1:7" x14ac:dyDescent="0.45">
      <c r="A2017">
        <v>2013</v>
      </c>
      <c r="B2017">
        <v>24</v>
      </c>
      <c r="C2017" s="4" t="s">
        <v>1773</v>
      </c>
      <c r="D2017" s="4" t="s">
        <v>1774</v>
      </c>
      <c r="E2017" s="4" t="s">
        <v>241</v>
      </c>
      <c r="F2017" s="5"/>
      <c r="G2017" s="26"/>
    </row>
    <row r="2018" spans="1:7" x14ac:dyDescent="0.45">
      <c r="A2018">
        <v>2014</v>
      </c>
      <c r="B2018">
        <v>25</v>
      </c>
      <c r="C2018" s="6" t="s">
        <v>1877</v>
      </c>
      <c r="D2018" s="6" t="s">
        <v>1878</v>
      </c>
      <c r="E2018" s="6" t="s">
        <v>241</v>
      </c>
      <c r="F2018" s="7"/>
      <c r="G2018" s="26"/>
    </row>
    <row r="2019" spans="1:7" x14ac:dyDescent="0.45">
      <c r="A2019">
        <v>2015</v>
      </c>
      <c r="B2019">
        <v>26</v>
      </c>
      <c r="C2019" s="4" t="s">
        <v>2347</v>
      </c>
      <c r="D2019" s="4" t="s">
        <v>2348</v>
      </c>
      <c r="E2019" s="4" t="s">
        <v>241</v>
      </c>
      <c r="F2019" s="5"/>
      <c r="G2019" s="26"/>
    </row>
    <row r="2020" spans="1:7" x14ac:dyDescent="0.45">
      <c r="A2020">
        <v>2016</v>
      </c>
      <c r="B2020">
        <v>27</v>
      </c>
      <c r="C2020" s="6" t="s">
        <v>2410</v>
      </c>
      <c r="D2020" s="6" t="s">
        <v>2411</v>
      </c>
      <c r="E2020" s="6" t="s">
        <v>241</v>
      </c>
      <c r="F2020" s="7"/>
      <c r="G2020" s="26">
        <f>+B2020/2</f>
        <v>13.5</v>
      </c>
    </row>
    <row r="2021" spans="1:7" x14ac:dyDescent="0.45">
      <c r="A2021">
        <v>2017</v>
      </c>
      <c r="B2021">
        <v>1</v>
      </c>
      <c r="C2021" s="4" t="s">
        <v>2351</v>
      </c>
      <c r="D2021" s="4" t="s">
        <v>2352</v>
      </c>
      <c r="E2021" s="4" t="s">
        <v>2353</v>
      </c>
      <c r="F2021" s="5"/>
      <c r="G2021" s="26"/>
    </row>
    <row r="2022" spans="1:7" x14ac:dyDescent="0.45">
      <c r="A2022">
        <v>2018</v>
      </c>
      <c r="B2022">
        <v>2</v>
      </c>
      <c r="C2022" s="6" t="s">
        <v>2470</v>
      </c>
      <c r="D2022" s="6" t="s">
        <v>2471</v>
      </c>
      <c r="E2022" s="6" t="s">
        <v>2353</v>
      </c>
      <c r="F2022" s="7"/>
      <c r="G2022" s="26"/>
    </row>
    <row r="2023" spans="1:7" x14ac:dyDescent="0.45">
      <c r="A2023">
        <v>2019</v>
      </c>
      <c r="B2023">
        <v>3</v>
      </c>
      <c r="C2023" s="4" t="s">
        <v>2478</v>
      </c>
      <c r="D2023" s="4" t="s">
        <v>2479</v>
      </c>
      <c r="E2023" s="4" t="s">
        <v>2353</v>
      </c>
      <c r="F2023" s="5"/>
      <c r="G2023" s="26"/>
    </row>
    <row r="2024" spans="1:7" x14ac:dyDescent="0.45">
      <c r="A2024">
        <v>2020</v>
      </c>
      <c r="B2024">
        <v>4</v>
      </c>
      <c r="C2024" s="6" t="s">
        <v>2590</v>
      </c>
      <c r="D2024" s="6" t="s">
        <v>2591</v>
      </c>
      <c r="E2024" s="6" t="s">
        <v>2353</v>
      </c>
      <c r="F2024" s="7"/>
      <c r="G2024" s="26"/>
    </row>
    <row r="2025" spans="1:7" x14ac:dyDescent="0.45">
      <c r="A2025">
        <v>2021</v>
      </c>
      <c r="B2025">
        <v>5</v>
      </c>
      <c r="C2025" s="4" t="s">
        <v>2604</v>
      </c>
      <c r="D2025" s="4" t="s">
        <v>2605</v>
      </c>
      <c r="E2025" s="4" t="s">
        <v>2353</v>
      </c>
      <c r="F2025" s="5"/>
      <c r="G2025" s="26"/>
    </row>
    <row r="2026" spans="1:7" x14ac:dyDescent="0.45">
      <c r="A2026">
        <v>2022</v>
      </c>
      <c r="B2026">
        <v>6</v>
      </c>
      <c r="C2026" s="6" t="s">
        <v>2636</v>
      </c>
      <c r="D2026" s="6" t="s">
        <v>2637</v>
      </c>
      <c r="E2026" s="6" t="s">
        <v>2353</v>
      </c>
      <c r="F2026" s="7"/>
      <c r="G2026" s="26"/>
    </row>
    <row r="2027" spans="1:7" x14ac:dyDescent="0.45">
      <c r="A2027">
        <v>2023</v>
      </c>
      <c r="B2027">
        <v>7</v>
      </c>
      <c r="C2027" s="4" t="s">
        <v>2658</v>
      </c>
      <c r="D2027" s="4" t="s">
        <v>2659</v>
      </c>
      <c r="E2027" s="4" t="s">
        <v>2353</v>
      </c>
      <c r="F2027" s="5"/>
      <c r="G2027" s="26"/>
    </row>
    <row r="2028" spans="1:7" x14ac:dyDescent="0.45">
      <c r="A2028">
        <v>2024</v>
      </c>
      <c r="B2028">
        <v>8</v>
      </c>
      <c r="C2028" s="6" t="s">
        <v>2713</v>
      </c>
      <c r="D2028" s="6" t="s">
        <v>2714</v>
      </c>
      <c r="E2028" s="6" t="s">
        <v>2353</v>
      </c>
      <c r="F2028" s="7"/>
      <c r="G2028" s="26"/>
    </row>
    <row r="2029" spans="1:7" x14ac:dyDescent="0.45">
      <c r="A2029">
        <v>2025</v>
      </c>
      <c r="B2029">
        <v>9</v>
      </c>
      <c r="C2029" s="4" t="s">
        <v>2719</v>
      </c>
      <c r="D2029" s="4" t="s">
        <v>2720</v>
      </c>
      <c r="E2029" s="4" t="s">
        <v>2353</v>
      </c>
      <c r="F2029" s="5"/>
      <c r="G2029" s="26"/>
    </row>
    <row r="2030" spans="1:7" x14ac:dyDescent="0.45">
      <c r="A2030">
        <v>2026</v>
      </c>
      <c r="B2030">
        <v>10</v>
      </c>
      <c r="C2030" s="6" t="s">
        <v>2725</v>
      </c>
      <c r="D2030" s="6" t="s">
        <v>2726</v>
      </c>
      <c r="E2030" s="6" t="s">
        <v>2353</v>
      </c>
      <c r="F2030" s="7"/>
      <c r="G2030" s="26"/>
    </row>
    <row r="2031" spans="1:7" x14ac:dyDescent="0.45">
      <c r="A2031">
        <v>2027</v>
      </c>
      <c r="B2031">
        <v>11</v>
      </c>
      <c r="C2031" s="4" t="s">
        <v>2761</v>
      </c>
      <c r="D2031" s="4" t="s">
        <v>2762</v>
      </c>
      <c r="E2031" s="4" t="s">
        <v>2353</v>
      </c>
      <c r="F2031" s="5"/>
      <c r="G2031" s="26"/>
    </row>
    <row r="2032" spans="1:7" x14ac:dyDescent="0.45">
      <c r="A2032">
        <v>2028</v>
      </c>
      <c r="B2032">
        <v>12</v>
      </c>
      <c r="C2032" s="6" t="s">
        <v>2810</v>
      </c>
      <c r="D2032" s="6" t="s">
        <v>2811</v>
      </c>
      <c r="E2032" s="6" t="s">
        <v>2353</v>
      </c>
      <c r="F2032" s="7"/>
      <c r="G2032" s="26"/>
    </row>
    <row r="2033" spans="1:7" x14ac:dyDescent="0.45">
      <c r="A2033">
        <v>2029</v>
      </c>
      <c r="B2033">
        <v>13</v>
      </c>
      <c r="C2033" s="4" t="s">
        <v>2860</v>
      </c>
      <c r="D2033" s="4" t="s">
        <v>2861</v>
      </c>
      <c r="E2033" s="4" t="s">
        <v>2353</v>
      </c>
      <c r="F2033" s="5"/>
      <c r="G2033" s="26"/>
    </row>
    <row r="2034" spans="1:7" x14ac:dyDescent="0.45">
      <c r="A2034">
        <v>2030</v>
      </c>
      <c r="B2034">
        <v>14</v>
      </c>
      <c r="C2034" s="6" t="s">
        <v>2891</v>
      </c>
      <c r="D2034" s="6" t="s">
        <v>2892</v>
      </c>
      <c r="E2034" s="6" t="s">
        <v>2353</v>
      </c>
      <c r="F2034" s="7"/>
      <c r="G2034" s="26"/>
    </row>
    <row r="2035" spans="1:7" x14ac:dyDescent="0.45">
      <c r="A2035">
        <v>2031</v>
      </c>
      <c r="B2035">
        <v>15</v>
      </c>
      <c r="C2035" s="4" t="s">
        <v>3017</v>
      </c>
      <c r="D2035" s="4" t="s">
        <v>3018</v>
      </c>
      <c r="E2035" s="4" t="s">
        <v>2353</v>
      </c>
      <c r="F2035" s="5"/>
      <c r="G2035" s="26"/>
    </row>
    <row r="2036" spans="1:7" x14ac:dyDescent="0.45">
      <c r="A2036">
        <v>2032</v>
      </c>
      <c r="B2036">
        <v>16</v>
      </c>
      <c r="C2036" s="6" t="s">
        <v>3033</v>
      </c>
      <c r="D2036" s="6" t="s">
        <v>3034</v>
      </c>
      <c r="E2036" s="6" t="s">
        <v>2353</v>
      </c>
      <c r="F2036" s="7"/>
      <c r="G2036" s="26"/>
    </row>
    <row r="2037" spans="1:7" x14ac:dyDescent="0.45">
      <c r="A2037">
        <v>2033</v>
      </c>
      <c r="B2037">
        <v>17</v>
      </c>
      <c r="C2037" s="4" t="s">
        <v>3077</v>
      </c>
      <c r="D2037" s="4" t="s">
        <v>3078</v>
      </c>
      <c r="E2037" s="4" t="s">
        <v>2353</v>
      </c>
      <c r="F2037" s="5"/>
      <c r="G2037" s="26"/>
    </row>
    <row r="2038" spans="1:7" x14ac:dyDescent="0.45">
      <c r="A2038">
        <v>2034</v>
      </c>
      <c r="B2038">
        <v>18</v>
      </c>
      <c r="C2038" s="6" t="s">
        <v>3089</v>
      </c>
      <c r="D2038" s="6" t="s">
        <v>3090</v>
      </c>
      <c r="E2038" s="6" t="s">
        <v>2353</v>
      </c>
      <c r="F2038" s="7"/>
      <c r="G2038" s="26"/>
    </row>
    <row r="2039" spans="1:7" x14ac:dyDescent="0.45">
      <c r="A2039">
        <v>2035</v>
      </c>
      <c r="B2039">
        <v>19</v>
      </c>
      <c r="C2039" s="4" t="s">
        <v>3115</v>
      </c>
      <c r="D2039" s="4" t="s">
        <v>3116</v>
      </c>
      <c r="E2039" s="4" t="s">
        <v>2353</v>
      </c>
      <c r="F2039" s="5"/>
      <c r="G2039" s="26"/>
    </row>
    <row r="2040" spans="1:7" x14ac:dyDescent="0.45">
      <c r="A2040">
        <v>2036</v>
      </c>
      <c r="B2040">
        <v>20</v>
      </c>
      <c r="C2040" s="6" t="s">
        <v>3203</v>
      </c>
      <c r="D2040" s="6" t="s">
        <v>3204</v>
      </c>
      <c r="E2040" s="6" t="s">
        <v>2353</v>
      </c>
      <c r="F2040" s="7"/>
      <c r="G2040" s="26"/>
    </row>
    <row r="2041" spans="1:7" x14ac:dyDescent="0.45">
      <c r="A2041">
        <v>2037</v>
      </c>
      <c r="B2041">
        <v>21</v>
      </c>
      <c r="C2041" s="4" t="s">
        <v>3209</v>
      </c>
      <c r="D2041" s="4" t="s">
        <v>3210</v>
      </c>
      <c r="E2041" s="4" t="s">
        <v>2353</v>
      </c>
      <c r="F2041" s="5"/>
      <c r="G2041" s="26"/>
    </row>
    <row r="2042" spans="1:7" x14ac:dyDescent="0.45">
      <c r="A2042">
        <v>2038</v>
      </c>
      <c r="B2042">
        <v>22</v>
      </c>
      <c r="C2042" s="6" t="s">
        <v>3277</v>
      </c>
      <c r="D2042" s="6" t="s">
        <v>3278</v>
      </c>
      <c r="E2042" s="6" t="s">
        <v>2353</v>
      </c>
      <c r="F2042" s="7"/>
      <c r="G2042" s="26"/>
    </row>
    <row r="2043" spans="1:7" x14ac:dyDescent="0.45">
      <c r="A2043">
        <v>2039</v>
      </c>
      <c r="B2043">
        <v>23</v>
      </c>
      <c r="C2043" s="4" t="s">
        <v>3281</v>
      </c>
      <c r="D2043" s="4" t="s">
        <v>3282</v>
      </c>
      <c r="E2043" s="4" t="s">
        <v>2353</v>
      </c>
      <c r="F2043" s="5"/>
      <c r="G2043" s="26"/>
    </row>
    <row r="2044" spans="1:7" x14ac:dyDescent="0.45">
      <c r="A2044">
        <v>2040</v>
      </c>
      <c r="B2044">
        <v>24</v>
      </c>
      <c r="C2044" s="6" t="s">
        <v>3283</v>
      </c>
      <c r="D2044" s="6" t="s">
        <v>3284</v>
      </c>
      <c r="E2044" s="6" t="s">
        <v>2353</v>
      </c>
      <c r="F2044" s="7"/>
      <c r="G2044" s="26"/>
    </row>
    <row r="2045" spans="1:7" x14ac:dyDescent="0.45">
      <c r="A2045">
        <v>2041</v>
      </c>
      <c r="B2045">
        <v>25</v>
      </c>
      <c r="C2045" s="4" t="s">
        <v>3285</v>
      </c>
      <c r="D2045" s="4" t="s">
        <v>3286</v>
      </c>
      <c r="E2045" s="4" t="s">
        <v>2353</v>
      </c>
      <c r="F2045" s="5"/>
      <c r="G2045" s="26"/>
    </row>
    <row r="2046" spans="1:7" x14ac:dyDescent="0.45">
      <c r="A2046">
        <v>2042</v>
      </c>
      <c r="B2046">
        <v>26</v>
      </c>
      <c r="C2046" s="6" t="s">
        <v>3291</v>
      </c>
      <c r="D2046" s="6" t="s">
        <v>3292</v>
      </c>
      <c r="E2046" s="6" t="s">
        <v>2353</v>
      </c>
      <c r="F2046" s="7"/>
      <c r="G2046" s="26"/>
    </row>
    <row r="2047" spans="1:7" x14ac:dyDescent="0.45">
      <c r="A2047">
        <v>2043</v>
      </c>
      <c r="B2047">
        <v>27</v>
      </c>
      <c r="C2047" s="4" t="s">
        <v>3315</v>
      </c>
      <c r="D2047" s="4" t="s">
        <v>3316</v>
      </c>
      <c r="E2047" s="4" t="s">
        <v>2353</v>
      </c>
      <c r="F2047" s="5"/>
      <c r="G2047" s="26"/>
    </row>
    <row r="2048" spans="1:7" x14ac:dyDescent="0.45">
      <c r="A2048">
        <v>2044</v>
      </c>
      <c r="B2048">
        <v>28</v>
      </c>
      <c r="C2048" s="6" t="s">
        <v>3319</v>
      </c>
      <c r="D2048" s="6" t="s">
        <v>3320</v>
      </c>
      <c r="E2048" s="6" t="s">
        <v>2518</v>
      </c>
      <c r="F2048" s="7"/>
      <c r="G2048" s="26"/>
    </row>
    <row r="2049" spans="1:7" x14ac:dyDescent="0.45">
      <c r="A2049">
        <v>2045</v>
      </c>
      <c r="B2049">
        <v>29</v>
      </c>
      <c r="C2049" s="4" t="s">
        <v>3321</v>
      </c>
      <c r="D2049" s="4" t="s">
        <v>3322</v>
      </c>
      <c r="E2049" s="4" t="s">
        <v>2353</v>
      </c>
      <c r="F2049" s="5"/>
      <c r="G2049" s="26"/>
    </row>
    <row r="2050" spans="1:7" x14ac:dyDescent="0.45">
      <c r="A2050">
        <v>2046</v>
      </c>
      <c r="B2050">
        <v>30</v>
      </c>
      <c r="C2050" s="6" t="s">
        <v>3373</v>
      </c>
      <c r="D2050" s="6" t="s">
        <v>3374</v>
      </c>
      <c r="E2050" s="6" t="s">
        <v>2353</v>
      </c>
      <c r="F2050" s="7"/>
      <c r="G2050" s="26"/>
    </row>
    <row r="2051" spans="1:7" x14ac:dyDescent="0.45">
      <c r="A2051">
        <v>2047</v>
      </c>
      <c r="B2051">
        <v>31</v>
      </c>
      <c r="C2051" s="4" t="s">
        <v>3381</v>
      </c>
      <c r="D2051" s="4" t="s">
        <v>3382</v>
      </c>
      <c r="E2051" s="4" t="s">
        <v>2353</v>
      </c>
      <c r="F2051" s="5"/>
      <c r="G2051" s="26"/>
    </row>
    <row r="2052" spans="1:7" x14ac:dyDescent="0.45">
      <c r="A2052">
        <v>2048</v>
      </c>
      <c r="B2052">
        <v>32</v>
      </c>
      <c r="C2052" s="6" t="s">
        <v>3427</v>
      </c>
      <c r="D2052" s="6" t="s">
        <v>3428</v>
      </c>
      <c r="E2052" s="6" t="s">
        <v>2353</v>
      </c>
      <c r="F2052" s="7"/>
      <c r="G2052" s="26"/>
    </row>
    <row r="2053" spans="1:7" x14ac:dyDescent="0.45">
      <c r="A2053">
        <v>2049</v>
      </c>
      <c r="B2053">
        <v>33</v>
      </c>
      <c r="C2053" s="4" t="s">
        <v>3523</v>
      </c>
      <c r="D2053" s="4" t="s">
        <v>3524</v>
      </c>
      <c r="E2053" s="4" t="s">
        <v>2353</v>
      </c>
      <c r="F2053" s="5"/>
      <c r="G2053" s="26"/>
    </row>
    <row r="2054" spans="1:7" x14ac:dyDescent="0.45">
      <c r="A2054">
        <v>2050</v>
      </c>
      <c r="B2054">
        <v>34</v>
      </c>
      <c r="C2054" s="6" t="s">
        <v>3533</v>
      </c>
      <c r="D2054" s="6" t="s">
        <v>3534</v>
      </c>
      <c r="E2054" s="6" t="s">
        <v>2353</v>
      </c>
      <c r="F2054" s="7"/>
      <c r="G2054" s="26"/>
    </row>
    <row r="2055" spans="1:7" x14ac:dyDescent="0.45">
      <c r="A2055">
        <v>2051</v>
      </c>
      <c r="B2055">
        <v>35</v>
      </c>
      <c r="C2055" s="4" t="s">
        <v>3611</v>
      </c>
      <c r="D2055" s="4" t="s">
        <v>3612</v>
      </c>
      <c r="E2055" s="4" t="s">
        <v>2353</v>
      </c>
      <c r="F2055" s="5"/>
      <c r="G2055" s="26"/>
    </row>
    <row r="2056" spans="1:7" x14ac:dyDescent="0.45">
      <c r="A2056">
        <v>2052</v>
      </c>
      <c r="B2056">
        <v>36</v>
      </c>
      <c r="C2056" s="6" t="s">
        <v>3637</v>
      </c>
      <c r="D2056" s="6" t="s">
        <v>3638</v>
      </c>
      <c r="E2056" s="6" t="s">
        <v>2353</v>
      </c>
      <c r="F2056" s="7"/>
      <c r="G2056" s="26">
        <f>+B2056/2</f>
        <v>18</v>
      </c>
    </row>
    <row r="2057" spans="1:7" x14ac:dyDescent="0.45">
      <c r="A2057">
        <v>2053</v>
      </c>
      <c r="B2057">
        <v>1</v>
      </c>
      <c r="C2057" s="4" t="s">
        <v>15</v>
      </c>
      <c r="D2057" s="4" t="s">
        <v>16</v>
      </c>
      <c r="E2057" s="4" t="s">
        <v>17</v>
      </c>
      <c r="F2057" s="5"/>
      <c r="G2057" s="26"/>
    </row>
    <row r="2058" spans="1:7" x14ac:dyDescent="0.45">
      <c r="A2058">
        <v>2054</v>
      </c>
      <c r="B2058">
        <v>2</v>
      </c>
      <c r="C2058" s="6" t="s">
        <v>64</v>
      </c>
      <c r="D2058" s="6" t="s">
        <v>65</v>
      </c>
      <c r="E2058" s="6" t="s">
        <v>17</v>
      </c>
      <c r="F2058" s="7"/>
      <c r="G2058" s="26"/>
    </row>
    <row r="2059" spans="1:7" x14ac:dyDescent="0.45">
      <c r="A2059">
        <v>2055</v>
      </c>
      <c r="B2059">
        <v>3</v>
      </c>
      <c r="C2059" s="4" t="s">
        <v>242</v>
      </c>
      <c r="D2059" s="4" t="s">
        <v>243</v>
      </c>
      <c r="E2059" s="4" t="s">
        <v>17</v>
      </c>
      <c r="F2059" s="5"/>
      <c r="G2059" s="26"/>
    </row>
    <row r="2060" spans="1:7" x14ac:dyDescent="0.45">
      <c r="A2060">
        <v>2056</v>
      </c>
      <c r="B2060">
        <v>4</v>
      </c>
      <c r="C2060" s="6" t="s">
        <v>289</v>
      </c>
      <c r="D2060" s="6" t="s">
        <v>290</v>
      </c>
      <c r="E2060" s="6" t="s">
        <v>17</v>
      </c>
      <c r="F2060" s="7"/>
      <c r="G2060" s="26"/>
    </row>
    <row r="2061" spans="1:7" x14ac:dyDescent="0.45">
      <c r="A2061">
        <v>2057</v>
      </c>
      <c r="B2061">
        <v>5</v>
      </c>
      <c r="C2061" s="4" t="s">
        <v>334</v>
      </c>
      <c r="D2061" s="4" t="s">
        <v>335</v>
      </c>
      <c r="E2061" s="4" t="s">
        <v>17</v>
      </c>
      <c r="F2061" s="5"/>
      <c r="G2061" s="26"/>
    </row>
    <row r="2062" spans="1:7" x14ac:dyDescent="0.45">
      <c r="A2062">
        <v>2058</v>
      </c>
      <c r="B2062">
        <v>6</v>
      </c>
      <c r="C2062" s="6" t="s">
        <v>350</v>
      </c>
      <c r="D2062" s="6" t="s">
        <v>351</v>
      </c>
      <c r="E2062" s="6" t="s">
        <v>17</v>
      </c>
      <c r="F2062" s="7"/>
      <c r="G2062" s="26"/>
    </row>
    <row r="2063" spans="1:7" x14ac:dyDescent="0.45">
      <c r="A2063">
        <v>2059</v>
      </c>
      <c r="B2063">
        <v>7</v>
      </c>
      <c r="C2063" s="4" t="s">
        <v>356</v>
      </c>
      <c r="D2063" s="4" t="s">
        <v>357</v>
      </c>
      <c r="E2063" s="4" t="s">
        <v>17</v>
      </c>
      <c r="F2063" s="5"/>
      <c r="G2063" s="26"/>
    </row>
    <row r="2064" spans="1:7" x14ac:dyDescent="0.45">
      <c r="A2064">
        <v>2060</v>
      </c>
      <c r="B2064">
        <v>8</v>
      </c>
      <c r="C2064" s="6" t="s">
        <v>382</v>
      </c>
      <c r="D2064" s="6" t="s">
        <v>383</v>
      </c>
      <c r="E2064" s="6" t="s">
        <v>17</v>
      </c>
      <c r="F2064" s="7"/>
      <c r="G2064" s="26"/>
    </row>
    <row r="2065" spans="1:7" x14ac:dyDescent="0.45">
      <c r="A2065">
        <v>2061</v>
      </c>
      <c r="B2065">
        <v>9</v>
      </c>
      <c r="C2065" s="4" t="s">
        <v>568</v>
      </c>
      <c r="D2065" s="4" t="s">
        <v>569</v>
      </c>
      <c r="E2065" s="4" t="s">
        <v>17</v>
      </c>
      <c r="F2065" s="5"/>
      <c r="G2065" s="26"/>
    </row>
    <row r="2066" spans="1:7" x14ac:dyDescent="0.45">
      <c r="A2066">
        <v>2062</v>
      </c>
      <c r="B2066">
        <v>10</v>
      </c>
      <c r="C2066" s="6" t="s">
        <v>691</v>
      </c>
      <c r="D2066" s="6" t="s">
        <v>692</v>
      </c>
      <c r="E2066" s="6" t="s">
        <v>17</v>
      </c>
      <c r="F2066" s="7"/>
      <c r="G2066" s="26"/>
    </row>
    <row r="2067" spans="1:7" x14ac:dyDescent="0.45">
      <c r="A2067">
        <v>2063</v>
      </c>
      <c r="B2067">
        <v>11</v>
      </c>
      <c r="C2067" s="4" t="s">
        <v>758</v>
      </c>
      <c r="D2067" s="4" t="s">
        <v>759</v>
      </c>
      <c r="E2067" s="4" t="s">
        <v>17</v>
      </c>
      <c r="F2067" s="5"/>
      <c r="G2067" s="26"/>
    </row>
    <row r="2068" spans="1:7" x14ac:dyDescent="0.45">
      <c r="A2068">
        <v>2064</v>
      </c>
      <c r="B2068">
        <v>12</v>
      </c>
      <c r="C2068" s="6" t="s">
        <v>857</v>
      </c>
      <c r="D2068" s="6" t="s">
        <v>858</v>
      </c>
      <c r="E2068" s="6" t="s">
        <v>17</v>
      </c>
      <c r="F2068" s="7"/>
      <c r="G2068" s="26"/>
    </row>
    <row r="2069" spans="1:7" x14ac:dyDescent="0.45">
      <c r="A2069">
        <v>2065</v>
      </c>
      <c r="B2069">
        <v>13</v>
      </c>
      <c r="C2069" s="4" t="s">
        <v>883</v>
      </c>
      <c r="D2069" s="4" t="s">
        <v>884</v>
      </c>
      <c r="E2069" s="4" t="s">
        <v>17</v>
      </c>
      <c r="F2069" s="5"/>
      <c r="G2069" s="26"/>
    </row>
    <row r="2070" spans="1:7" x14ac:dyDescent="0.45">
      <c r="A2070">
        <v>2066</v>
      </c>
      <c r="B2070">
        <v>14</v>
      </c>
      <c r="C2070" s="6" t="s">
        <v>1027</v>
      </c>
      <c r="D2070" s="6" t="s">
        <v>1028</v>
      </c>
      <c r="E2070" s="6" t="s">
        <v>17</v>
      </c>
      <c r="F2070" s="7"/>
      <c r="G2070" s="26"/>
    </row>
    <row r="2071" spans="1:7" x14ac:dyDescent="0.45">
      <c r="A2071">
        <v>2067</v>
      </c>
      <c r="B2071">
        <v>15</v>
      </c>
      <c r="C2071" s="4" t="s">
        <v>1379</v>
      </c>
      <c r="D2071" s="4" t="s">
        <v>1380</v>
      </c>
      <c r="E2071" s="4" t="s">
        <v>17</v>
      </c>
      <c r="F2071" s="5"/>
      <c r="G2071" s="26"/>
    </row>
    <row r="2072" spans="1:7" x14ac:dyDescent="0.45">
      <c r="A2072">
        <v>2068</v>
      </c>
      <c r="B2072">
        <v>16</v>
      </c>
      <c r="C2072" s="6" t="s">
        <v>1508</v>
      </c>
      <c r="D2072" s="6" t="s">
        <v>1509</v>
      </c>
      <c r="E2072" s="6" t="s">
        <v>17</v>
      </c>
      <c r="F2072" s="7"/>
      <c r="G2072" s="26"/>
    </row>
    <row r="2073" spans="1:7" x14ac:dyDescent="0.45">
      <c r="A2073">
        <v>2069</v>
      </c>
      <c r="B2073">
        <v>17</v>
      </c>
      <c r="C2073" s="4" t="s">
        <v>1813</v>
      </c>
      <c r="D2073" s="4" t="s">
        <v>1814</v>
      </c>
      <c r="E2073" s="4" t="s">
        <v>17</v>
      </c>
      <c r="F2073" s="5"/>
      <c r="G2073" s="26"/>
    </row>
    <row r="2074" spans="1:7" x14ac:dyDescent="0.45">
      <c r="A2074">
        <v>2070</v>
      </c>
      <c r="B2074">
        <v>18</v>
      </c>
      <c r="C2074" s="6" t="s">
        <v>1904</v>
      </c>
      <c r="D2074" s="6" t="s">
        <v>1905</v>
      </c>
      <c r="E2074" s="6" t="s">
        <v>17</v>
      </c>
      <c r="F2074" s="7"/>
      <c r="G2074" s="26"/>
    </row>
    <row r="2075" spans="1:7" x14ac:dyDescent="0.45">
      <c r="A2075">
        <v>2071</v>
      </c>
      <c r="B2075">
        <v>19</v>
      </c>
      <c r="C2075" s="4" t="s">
        <v>1972</v>
      </c>
      <c r="D2075" s="4" t="s">
        <v>1973</v>
      </c>
      <c r="E2075" s="4" t="s">
        <v>17</v>
      </c>
      <c r="F2075" s="5"/>
      <c r="G2075" s="26"/>
    </row>
    <row r="2076" spans="1:7" x14ac:dyDescent="0.45">
      <c r="A2076">
        <v>2072</v>
      </c>
      <c r="B2076">
        <v>20</v>
      </c>
      <c r="C2076" s="6" t="s">
        <v>1980</v>
      </c>
      <c r="D2076" s="6" t="s">
        <v>1981</v>
      </c>
      <c r="E2076" s="6" t="s">
        <v>17</v>
      </c>
      <c r="F2076" s="7"/>
      <c r="G2076" s="26"/>
    </row>
    <row r="2077" spans="1:7" x14ac:dyDescent="0.45">
      <c r="A2077">
        <v>2073</v>
      </c>
      <c r="B2077">
        <v>21</v>
      </c>
      <c r="C2077" s="4" t="s">
        <v>2179</v>
      </c>
      <c r="D2077" s="4" t="s">
        <v>2180</v>
      </c>
      <c r="E2077" s="4" t="s">
        <v>17</v>
      </c>
      <c r="F2077" s="5"/>
      <c r="G2077" s="26"/>
    </row>
    <row r="2078" spans="1:7" x14ac:dyDescent="0.45">
      <c r="A2078">
        <v>2074</v>
      </c>
      <c r="B2078">
        <v>22</v>
      </c>
      <c r="C2078" s="6" t="s">
        <v>2217</v>
      </c>
      <c r="D2078" s="6" t="s">
        <v>2218</v>
      </c>
      <c r="E2078" s="6" t="s">
        <v>17</v>
      </c>
      <c r="F2078" s="7"/>
      <c r="G2078" s="26"/>
    </row>
    <row r="2079" spans="1:7" x14ac:dyDescent="0.45">
      <c r="A2079">
        <v>2075</v>
      </c>
      <c r="B2079">
        <v>23</v>
      </c>
      <c r="C2079" s="4" t="s">
        <v>2235</v>
      </c>
      <c r="D2079" s="4" t="s">
        <v>2236</v>
      </c>
      <c r="E2079" s="4" t="s">
        <v>17</v>
      </c>
      <c r="F2079" s="5"/>
      <c r="G2079" s="26"/>
    </row>
    <row r="2080" spans="1:7" x14ac:dyDescent="0.45">
      <c r="A2080">
        <v>2076</v>
      </c>
      <c r="B2080">
        <v>24</v>
      </c>
      <c r="C2080" s="6" t="s">
        <v>2329</v>
      </c>
      <c r="D2080" s="6" t="s">
        <v>2330</v>
      </c>
      <c r="E2080" s="6" t="s">
        <v>17</v>
      </c>
      <c r="F2080" s="7"/>
      <c r="G2080" s="26"/>
    </row>
    <row r="2081" spans="1:7" x14ac:dyDescent="0.45">
      <c r="A2081">
        <v>2077</v>
      </c>
      <c r="B2081">
        <v>25</v>
      </c>
      <c r="C2081" s="4" t="s">
        <v>682</v>
      </c>
      <c r="D2081" s="4" t="s">
        <v>683</v>
      </c>
      <c r="E2081" s="4" t="s">
        <v>684</v>
      </c>
      <c r="F2081" s="5"/>
      <c r="G2081" s="26"/>
    </row>
    <row r="2082" spans="1:7" x14ac:dyDescent="0.45">
      <c r="A2082">
        <v>2078</v>
      </c>
      <c r="B2082">
        <v>26</v>
      </c>
      <c r="C2082" s="6" t="s">
        <v>1265</v>
      </c>
      <c r="D2082" s="6" t="s">
        <v>1266</v>
      </c>
      <c r="E2082" s="6" t="s">
        <v>684</v>
      </c>
      <c r="F2082" s="7"/>
      <c r="G2082" s="26"/>
    </row>
    <row r="2083" spans="1:7" x14ac:dyDescent="0.45">
      <c r="A2083">
        <v>2079</v>
      </c>
      <c r="B2083">
        <v>27</v>
      </c>
      <c r="C2083" s="4" t="s">
        <v>1618</v>
      </c>
      <c r="D2083" s="4" t="s">
        <v>1619</v>
      </c>
      <c r="E2083" s="4" t="s">
        <v>684</v>
      </c>
      <c r="F2083" s="5"/>
      <c r="G2083" s="26"/>
    </row>
    <row r="2084" spans="1:7" x14ac:dyDescent="0.45">
      <c r="A2084">
        <v>2080</v>
      </c>
      <c r="B2084">
        <v>28</v>
      </c>
      <c r="C2084" s="6" t="s">
        <v>1801</v>
      </c>
      <c r="D2084" s="6" t="s">
        <v>1802</v>
      </c>
      <c r="E2084" s="6" t="s">
        <v>684</v>
      </c>
      <c r="F2084" s="7"/>
      <c r="G2084" s="26"/>
    </row>
    <row r="2085" spans="1:7" x14ac:dyDescent="0.45">
      <c r="A2085">
        <v>2081</v>
      </c>
      <c r="B2085">
        <v>29</v>
      </c>
      <c r="C2085" s="4" t="s">
        <v>2349</v>
      </c>
      <c r="D2085" s="4" t="s">
        <v>2350</v>
      </c>
      <c r="E2085" s="4" t="s">
        <v>684</v>
      </c>
      <c r="F2085" s="5"/>
      <c r="G2085" s="26"/>
    </row>
    <row r="2086" spans="1:7" x14ac:dyDescent="0.45">
      <c r="A2086">
        <v>2082</v>
      </c>
      <c r="B2086">
        <v>30</v>
      </c>
      <c r="C2086" s="6" t="s">
        <v>2362</v>
      </c>
      <c r="D2086" s="6" t="s">
        <v>2363</v>
      </c>
      <c r="E2086" s="6" t="s">
        <v>684</v>
      </c>
      <c r="F2086" s="7"/>
      <c r="G2086" s="26"/>
    </row>
    <row r="2087" spans="1:7" x14ac:dyDescent="0.45">
      <c r="A2087">
        <v>2083</v>
      </c>
      <c r="B2087">
        <v>31</v>
      </c>
      <c r="C2087" s="4" t="s">
        <v>2424</v>
      </c>
      <c r="D2087" s="4" t="s">
        <v>2425</v>
      </c>
      <c r="E2087" s="4" t="s">
        <v>684</v>
      </c>
      <c r="F2087" s="5"/>
      <c r="G2087" s="26"/>
    </row>
    <row r="2088" spans="1:7" x14ac:dyDescent="0.45">
      <c r="A2088">
        <v>2084</v>
      </c>
      <c r="B2088">
        <v>32</v>
      </c>
      <c r="C2088" s="6" t="s">
        <v>4166</v>
      </c>
      <c r="D2088" s="6" t="s">
        <v>4178</v>
      </c>
      <c r="E2088" s="4" t="s">
        <v>684</v>
      </c>
      <c r="F2088" s="7"/>
      <c r="G2088" s="26">
        <f>+B2088/2</f>
        <v>16</v>
      </c>
    </row>
    <row r="2089" spans="1:7" x14ac:dyDescent="0.45">
      <c r="A2089">
        <v>2085</v>
      </c>
      <c r="B2089">
        <v>1</v>
      </c>
      <c r="C2089" s="4" t="s">
        <v>212</v>
      </c>
      <c r="D2089" s="4" t="s">
        <v>213</v>
      </c>
      <c r="E2089" s="4" t="s">
        <v>214</v>
      </c>
      <c r="F2089" s="5"/>
      <c r="G2089" s="26"/>
    </row>
    <row r="2090" spans="1:7" x14ac:dyDescent="0.45">
      <c r="A2090">
        <v>2086</v>
      </c>
      <c r="B2090">
        <v>2</v>
      </c>
      <c r="C2090" s="6" t="s">
        <v>433</v>
      </c>
      <c r="D2090" s="6" t="s">
        <v>434</v>
      </c>
      <c r="E2090" s="6" t="s">
        <v>214</v>
      </c>
      <c r="F2090" s="7"/>
      <c r="G2090" s="26"/>
    </row>
    <row r="2091" spans="1:7" x14ac:dyDescent="0.45">
      <c r="A2091">
        <v>2087</v>
      </c>
      <c r="B2091">
        <v>3</v>
      </c>
      <c r="C2091" s="4" t="s">
        <v>484</v>
      </c>
      <c r="D2091" s="4" t="s">
        <v>485</v>
      </c>
      <c r="E2091" s="4" t="s">
        <v>214</v>
      </c>
      <c r="F2091" s="5"/>
      <c r="G2091" s="26"/>
    </row>
    <row r="2092" spans="1:7" x14ac:dyDescent="0.45">
      <c r="A2092">
        <v>2088</v>
      </c>
      <c r="B2092">
        <v>4</v>
      </c>
      <c r="C2092" s="6" t="s">
        <v>530</v>
      </c>
      <c r="D2092" s="6" t="s">
        <v>531</v>
      </c>
      <c r="E2092" s="6" t="s">
        <v>214</v>
      </c>
      <c r="F2092" s="7"/>
      <c r="G2092" s="26"/>
    </row>
    <row r="2093" spans="1:7" x14ac:dyDescent="0.45">
      <c r="A2093">
        <v>2089</v>
      </c>
      <c r="B2093">
        <v>5</v>
      </c>
      <c r="C2093" s="4" t="s">
        <v>597</v>
      </c>
      <c r="D2093" s="4" t="s">
        <v>598</v>
      </c>
      <c r="E2093" s="4" t="s">
        <v>214</v>
      </c>
      <c r="F2093" s="5"/>
      <c r="G2093" s="26"/>
    </row>
    <row r="2094" spans="1:7" x14ac:dyDescent="0.45">
      <c r="A2094">
        <v>2090</v>
      </c>
      <c r="B2094">
        <v>6</v>
      </c>
      <c r="C2094" s="6" t="s">
        <v>1412</v>
      </c>
      <c r="D2094" s="6" t="s">
        <v>1413</v>
      </c>
      <c r="E2094" s="6" t="s">
        <v>214</v>
      </c>
      <c r="F2094" s="7"/>
      <c r="G2094" s="26"/>
    </row>
    <row r="2095" spans="1:7" x14ac:dyDescent="0.45">
      <c r="A2095">
        <v>2091</v>
      </c>
      <c r="B2095">
        <v>7</v>
      </c>
      <c r="C2095" s="4" t="s">
        <v>1538</v>
      </c>
      <c r="D2095" s="4" t="s">
        <v>1539</v>
      </c>
      <c r="E2095" s="4" t="s">
        <v>214</v>
      </c>
      <c r="F2095" s="5"/>
      <c r="G2095" s="26"/>
    </row>
    <row r="2096" spans="1:7" x14ac:dyDescent="0.45">
      <c r="A2096">
        <v>2092</v>
      </c>
      <c r="B2096">
        <v>8</v>
      </c>
      <c r="C2096" s="6" t="s">
        <v>1706</v>
      </c>
      <c r="D2096" s="6" t="s">
        <v>1707</v>
      </c>
      <c r="E2096" s="6" t="s">
        <v>214</v>
      </c>
      <c r="F2096" s="7"/>
      <c r="G2096" s="26"/>
    </row>
    <row r="2097" spans="1:7" x14ac:dyDescent="0.45">
      <c r="A2097">
        <v>2093</v>
      </c>
      <c r="B2097">
        <v>9</v>
      </c>
      <c r="C2097" s="4" t="s">
        <v>1902</v>
      </c>
      <c r="D2097" s="4" t="s">
        <v>1903</v>
      </c>
      <c r="E2097" s="4" t="s">
        <v>214</v>
      </c>
      <c r="F2097" s="5"/>
      <c r="G2097" s="26"/>
    </row>
    <row r="2098" spans="1:7" x14ac:dyDescent="0.45">
      <c r="A2098">
        <v>2094</v>
      </c>
      <c r="B2098">
        <v>10</v>
      </c>
      <c r="C2098" s="6" t="s">
        <v>1906</v>
      </c>
      <c r="D2098" s="6" t="s">
        <v>1907</v>
      </c>
      <c r="E2098" s="6" t="s">
        <v>214</v>
      </c>
      <c r="F2098" s="7"/>
      <c r="G2098" s="26"/>
    </row>
    <row r="2099" spans="1:7" x14ac:dyDescent="0.45">
      <c r="A2099">
        <v>2095</v>
      </c>
      <c r="B2099">
        <v>11</v>
      </c>
      <c r="C2099" s="4" t="s">
        <v>1910</v>
      </c>
      <c r="D2099" s="4" t="s">
        <v>1911</v>
      </c>
      <c r="E2099" s="4" t="s">
        <v>214</v>
      </c>
      <c r="F2099" s="5"/>
      <c r="G2099" s="26"/>
    </row>
    <row r="2100" spans="1:7" x14ac:dyDescent="0.45">
      <c r="A2100">
        <v>2096</v>
      </c>
      <c r="B2100">
        <v>12</v>
      </c>
      <c r="C2100" s="6" t="s">
        <v>2243</v>
      </c>
      <c r="D2100" s="6" t="s">
        <v>2244</v>
      </c>
      <c r="E2100" s="6" t="s">
        <v>214</v>
      </c>
      <c r="F2100" s="7"/>
      <c r="G2100" s="26"/>
    </row>
    <row r="2101" spans="1:7" x14ac:dyDescent="0.45">
      <c r="A2101">
        <v>2097</v>
      </c>
      <c r="B2101">
        <v>13</v>
      </c>
      <c r="C2101" s="4" t="s">
        <v>2378</v>
      </c>
      <c r="D2101" s="4" t="s">
        <v>2379</v>
      </c>
      <c r="E2101" s="4" t="s">
        <v>214</v>
      </c>
      <c r="F2101" s="5"/>
      <c r="G2101" s="26"/>
    </row>
    <row r="2102" spans="1:7" x14ac:dyDescent="0.45">
      <c r="A2102">
        <v>2098</v>
      </c>
      <c r="B2102">
        <v>14</v>
      </c>
      <c r="C2102" s="6" t="s">
        <v>2414</v>
      </c>
      <c r="D2102" s="6" t="s">
        <v>2415</v>
      </c>
      <c r="E2102" s="6" t="s">
        <v>214</v>
      </c>
      <c r="F2102" s="7"/>
      <c r="G2102" s="26">
        <f>+B2102/2</f>
        <v>7</v>
      </c>
    </row>
    <row r="2103" spans="1:7" x14ac:dyDescent="0.45">
      <c r="A2103">
        <v>2099</v>
      </c>
      <c r="B2103">
        <v>1</v>
      </c>
      <c r="C2103" s="4" t="s">
        <v>396</v>
      </c>
      <c r="D2103" s="4" t="s">
        <v>397</v>
      </c>
      <c r="E2103" s="4" t="s">
        <v>398</v>
      </c>
      <c r="F2103" s="5"/>
      <c r="G2103" s="26"/>
    </row>
    <row r="2104" spans="1:7" x14ac:dyDescent="0.45">
      <c r="A2104">
        <v>2100</v>
      </c>
      <c r="B2104">
        <v>2</v>
      </c>
      <c r="C2104" s="6" t="s">
        <v>406</v>
      </c>
      <c r="D2104" s="6" t="s">
        <v>407</v>
      </c>
      <c r="E2104" s="6" t="s">
        <v>398</v>
      </c>
      <c r="F2104" s="7"/>
      <c r="G2104" s="26"/>
    </row>
    <row r="2105" spans="1:7" x14ac:dyDescent="0.45">
      <c r="A2105">
        <v>2101</v>
      </c>
      <c r="B2105">
        <v>3</v>
      </c>
      <c r="C2105" s="4" t="s">
        <v>551</v>
      </c>
      <c r="D2105" s="4" t="s">
        <v>552</v>
      </c>
      <c r="E2105" s="4" t="s">
        <v>398</v>
      </c>
      <c r="F2105" s="5"/>
      <c r="G2105" s="26"/>
    </row>
    <row r="2106" spans="1:7" x14ac:dyDescent="0.45">
      <c r="A2106">
        <v>2102</v>
      </c>
      <c r="B2106">
        <v>4</v>
      </c>
      <c r="C2106" s="6" t="s">
        <v>650</v>
      </c>
      <c r="D2106" s="6" t="s">
        <v>651</v>
      </c>
      <c r="E2106" s="6" t="s">
        <v>398</v>
      </c>
      <c r="F2106" s="7"/>
      <c r="G2106" s="26"/>
    </row>
    <row r="2107" spans="1:7" x14ac:dyDescent="0.45">
      <c r="A2107">
        <v>2103</v>
      </c>
      <c r="B2107">
        <v>5</v>
      </c>
      <c r="C2107" s="4" t="s">
        <v>728</v>
      </c>
      <c r="D2107" s="4" t="s">
        <v>729</v>
      </c>
      <c r="E2107" s="4" t="s">
        <v>398</v>
      </c>
      <c r="F2107" s="5"/>
      <c r="G2107" s="26"/>
    </row>
    <row r="2108" spans="1:7" x14ac:dyDescent="0.45">
      <c r="A2108">
        <v>2104</v>
      </c>
      <c r="B2108">
        <v>6</v>
      </c>
      <c r="C2108" s="6" t="s">
        <v>923</v>
      </c>
      <c r="D2108" s="6" t="s">
        <v>924</v>
      </c>
      <c r="E2108" s="6" t="s">
        <v>398</v>
      </c>
      <c r="F2108" s="7"/>
      <c r="G2108" s="26"/>
    </row>
    <row r="2109" spans="1:7" x14ac:dyDescent="0.45">
      <c r="A2109">
        <v>2105</v>
      </c>
      <c r="B2109">
        <v>7</v>
      </c>
      <c r="C2109" s="4" t="s">
        <v>948</v>
      </c>
      <c r="D2109" s="4" t="s">
        <v>949</v>
      </c>
      <c r="E2109" s="4" t="s">
        <v>398</v>
      </c>
      <c r="F2109" s="5"/>
      <c r="G2109" s="26"/>
    </row>
    <row r="2110" spans="1:7" x14ac:dyDescent="0.45">
      <c r="A2110">
        <v>2106</v>
      </c>
      <c r="B2110">
        <v>8</v>
      </c>
      <c r="C2110" s="6" t="s">
        <v>1391</v>
      </c>
      <c r="D2110" s="6" t="s">
        <v>1392</v>
      </c>
      <c r="E2110" s="6" t="s">
        <v>398</v>
      </c>
      <c r="F2110" s="7"/>
      <c r="G2110" s="26"/>
    </row>
    <row r="2111" spans="1:7" x14ac:dyDescent="0.45">
      <c r="A2111">
        <v>2107</v>
      </c>
      <c r="B2111">
        <v>9</v>
      </c>
      <c r="C2111" s="4" t="s">
        <v>1528</v>
      </c>
      <c r="D2111" s="4" t="s">
        <v>1529</v>
      </c>
      <c r="E2111" s="4" t="s">
        <v>398</v>
      </c>
      <c r="F2111" s="5"/>
      <c r="G2111" s="26">
        <f>+B2111/2</f>
        <v>4.5</v>
      </c>
    </row>
    <row r="2112" spans="1:7" x14ac:dyDescent="0.45">
      <c r="A2112">
        <v>2108</v>
      </c>
      <c r="B2112">
        <v>1</v>
      </c>
      <c r="C2112" s="6" t="s">
        <v>1864</v>
      </c>
      <c r="D2112" s="6" t="s">
        <v>1865</v>
      </c>
      <c r="E2112" s="6" t="s">
        <v>1866</v>
      </c>
      <c r="F2112" s="7"/>
      <c r="G2112" s="26"/>
    </row>
    <row r="2113" spans="1:7" x14ac:dyDescent="0.45">
      <c r="A2113">
        <v>2109</v>
      </c>
      <c r="B2113">
        <v>2</v>
      </c>
      <c r="C2113" s="4" t="s">
        <v>2577</v>
      </c>
      <c r="D2113" s="4" t="s">
        <v>2578</v>
      </c>
      <c r="E2113" s="4" t="s">
        <v>1866</v>
      </c>
      <c r="F2113" s="5"/>
      <c r="G2113" s="26"/>
    </row>
    <row r="2114" spans="1:7" x14ac:dyDescent="0.45">
      <c r="A2114">
        <v>2110</v>
      </c>
      <c r="B2114">
        <v>3</v>
      </c>
      <c r="C2114" s="6" t="s">
        <v>2582</v>
      </c>
      <c r="D2114" s="6" t="s">
        <v>2583</v>
      </c>
      <c r="E2114" s="6" t="s">
        <v>1866</v>
      </c>
      <c r="F2114" s="7"/>
      <c r="G2114" s="26"/>
    </row>
    <row r="2115" spans="1:7" x14ac:dyDescent="0.45">
      <c r="A2115">
        <v>2111</v>
      </c>
      <c r="B2115">
        <v>4</v>
      </c>
      <c r="C2115" s="4" t="s">
        <v>2588</v>
      </c>
      <c r="D2115" s="4" t="s">
        <v>2589</v>
      </c>
      <c r="E2115" s="4" t="s">
        <v>1866</v>
      </c>
      <c r="F2115" s="5"/>
      <c r="G2115" s="26"/>
    </row>
    <row r="2116" spans="1:7" x14ac:dyDescent="0.45">
      <c r="A2116">
        <v>2112</v>
      </c>
      <c r="B2116">
        <v>5</v>
      </c>
      <c r="C2116" s="6" t="s">
        <v>2592</v>
      </c>
      <c r="D2116" s="6" t="s">
        <v>2593</v>
      </c>
      <c r="E2116" s="6" t="s">
        <v>1866</v>
      </c>
      <c r="F2116" s="7"/>
      <c r="G2116" s="26"/>
    </row>
    <row r="2117" spans="1:7" x14ac:dyDescent="0.45">
      <c r="A2117">
        <v>2113</v>
      </c>
      <c r="B2117">
        <v>6</v>
      </c>
      <c r="C2117" s="4" t="s">
        <v>2697</v>
      </c>
      <c r="D2117" s="4" t="s">
        <v>2698</v>
      </c>
      <c r="E2117" s="4" t="s">
        <v>1866</v>
      </c>
      <c r="F2117" s="5"/>
      <c r="G2117" s="26"/>
    </row>
    <row r="2118" spans="1:7" x14ac:dyDescent="0.45">
      <c r="A2118">
        <v>2114</v>
      </c>
      <c r="B2118">
        <v>7</v>
      </c>
      <c r="C2118" s="6" t="s">
        <v>2707</v>
      </c>
      <c r="D2118" s="6" t="s">
        <v>2708</v>
      </c>
      <c r="E2118" s="6" t="s">
        <v>1866</v>
      </c>
      <c r="F2118" s="7"/>
      <c r="G2118" s="26"/>
    </row>
    <row r="2119" spans="1:7" x14ac:dyDescent="0.45">
      <c r="A2119">
        <v>2115</v>
      </c>
      <c r="B2119">
        <v>8</v>
      </c>
      <c r="C2119" s="4" t="s">
        <v>2741</v>
      </c>
      <c r="D2119" s="4" t="s">
        <v>2742</v>
      </c>
      <c r="E2119" s="4" t="s">
        <v>1866</v>
      </c>
      <c r="F2119" s="5"/>
      <c r="G2119" s="26"/>
    </row>
    <row r="2120" spans="1:7" x14ac:dyDescent="0.45">
      <c r="A2120">
        <v>2116</v>
      </c>
      <c r="B2120">
        <v>9</v>
      </c>
      <c r="C2120" s="6" t="s">
        <v>2747</v>
      </c>
      <c r="D2120" s="6" t="s">
        <v>2748</v>
      </c>
      <c r="E2120" s="6" t="s">
        <v>1866</v>
      </c>
      <c r="F2120" s="7"/>
      <c r="G2120" s="26"/>
    </row>
    <row r="2121" spans="1:7" x14ac:dyDescent="0.45">
      <c r="A2121">
        <v>2117</v>
      </c>
      <c r="B2121">
        <v>10</v>
      </c>
      <c r="C2121" s="4" t="s">
        <v>2779</v>
      </c>
      <c r="D2121" s="4" t="s">
        <v>2780</v>
      </c>
      <c r="E2121" s="4" t="s">
        <v>1866</v>
      </c>
      <c r="F2121" s="5"/>
      <c r="G2121" s="26"/>
    </row>
    <row r="2122" spans="1:7" x14ac:dyDescent="0.45">
      <c r="A2122">
        <v>2118</v>
      </c>
      <c r="B2122">
        <v>11</v>
      </c>
      <c r="C2122" s="6" t="s">
        <v>2783</v>
      </c>
      <c r="D2122" s="6" t="s">
        <v>2784</v>
      </c>
      <c r="E2122" s="6" t="s">
        <v>1866</v>
      </c>
      <c r="F2122" s="7"/>
      <c r="G2122" s="26"/>
    </row>
    <row r="2123" spans="1:7" x14ac:dyDescent="0.45">
      <c r="A2123">
        <v>2119</v>
      </c>
      <c r="B2123">
        <v>12</v>
      </c>
      <c r="C2123" s="4" t="s">
        <v>2885</v>
      </c>
      <c r="D2123" s="4" t="s">
        <v>2886</v>
      </c>
      <c r="E2123" s="4" t="s">
        <v>1866</v>
      </c>
      <c r="F2123" s="5"/>
      <c r="G2123" s="26"/>
    </row>
    <row r="2124" spans="1:7" x14ac:dyDescent="0.45">
      <c r="A2124">
        <v>2120</v>
      </c>
      <c r="B2124">
        <v>13</v>
      </c>
      <c r="C2124" s="6" t="s">
        <v>3095</v>
      </c>
      <c r="D2124" s="6" t="s">
        <v>3096</v>
      </c>
      <c r="E2124" s="6" t="s">
        <v>1866</v>
      </c>
      <c r="F2124" s="7"/>
      <c r="G2124" s="26"/>
    </row>
    <row r="2125" spans="1:7" x14ac:dyDescent="0.45">
      <c r="A2125">
        <v>2121</v>
      </c>
      <c r="B2125">
        <v>14</v>
      </c>
      <c r="C2125" s="4" t="s">
        <v>3113</v>
      </c>
      <c r="D2125" s="4" t="s">
        <v>3114</v>
      </c>
      <c r="E2125" s="4" t="s">
        <v>1866</v>
      </c>
      <c r="F2125" s="5"/>
      <c r="G2125" s="26"/>
    </row>
    <row r="2126" spans="1:7" x14ac:dyDescent="0.45">
      <c r="A2126">
        <v>2122</v>
      </c>
      <c r="B2126">
        <v>15</v>
      </c>
      <c r="C2126" s="6" t="s">
        <v>3371</v>
      </c>
      <c r="D2126" s="6" t="s">
        <v>3372</v>
      </c>
      <c r="E2126" s="6" t="s">
        <v>1866</v>
      </c>
      <c r="F2126" s="7"/>
      <c r="G2126" s="26"/>
    </row>
    <row r="2127" spans="1:7" x14ac:dyDescent="0.45">
      <c r="A2127">
        <v>2123</v>
      </c>
      <c r="B2127">
        <v>16</v>
      </c>
      <c r="C2127" s="4" t="s">
        <v>3429</v>
      </c>
      <c r="D2127" s="4" t="s">
        <v>3430</v>
      </c>
      <c r="E2127" s="4" t="s">
        <v>1866</v>
      </c>
      <c r="F2127" s="5"/>
      <c r="G2127" s="26"/>
    </row>
    <row r="2128" spans="1:7" x14ac:dyDescent="0.45">
      <c r="A2128">
        <v>2124</v>
      </c>
      <c r="B2128">
        <v>17</v>
      </c>
      <c r="C2128" s="6" t="s">
        <v>3441</v>
      </c>
      <c r="D2128" s="6" t="s">
        <v>3442</v>
      </c>
      <c r="E2128" s="6" t="s">
        <v>1866</v>
      </c>
      <c r="F2128" s="7"/>
      <c r="G2128" s="26"/>
    </row>
    <row r="2129" spans="1:7" x14ac:dyDescent="0.45">
      <c r="A2129">
        <v>2125</v>
      </c>
      <c r="B2129">
        <v>18</v>
      </c>
      <c r="C2129" s="4" t="s">
        <v>3603</v>
      </c>
      <c r="D2129" s="4" t="s">
        <v>3604</v>
      </c>
      <c r="E2129" s="4" t="s">
        <v>1866</v>
      </c>
      <c r="F2129" s="5"/>
      <c r="G2129" s="26"/>
    </row>
    <row r="2130" spans="1:7" x14ac:dyDescent="0.45">
      <c r="A2130">
        <v>2126</v>
      </c>
      <c r="B2130">
        <v>19</v>
      </c>
      <c r="C2130" s="6" t="s">
        <v>3627</v>
      </c>
      <c r="D2130" s="6" t="s">
        <v>3628</v>
      </c>
      <c r="E2130" s="6" t="s">
        <v>1866</v>
      </c>
      <c r="F2130" s="7"/>
      <c r="G2130" s="26"/>
    </row>
    <row r="2131" spans="1:7" x14ac:dyDescent="0.45">
      <c r="A2131">
        <v>2127</v>
      </c>
      <c r="B2131">
        <v>20</v>
      </c>
      <c r="C2131" s="4" t="s">
        <v>3635</v>
      </c>
      <c r="D2131" s="4" t="s">
        <v>3636</v>
      </c>
      <c r="E2131" s="4" t="s">
        <v>1866</v>
      </c>
      <c r="F2131" s="5"/>
      <c r="G2131" s="26"/>
    </row>
    <row r="2132" spans="1:7" x14ac:dyDescent="0.45">
      <c r="A2132">
        <v>2128</v>
      </c>
      <c r="B2132">
        <v>21</v>
      </c>
      <c r="C2132" s="6" t="s">
        <v>3701</v>
      </c>
      <c r="D2132" s="6" t="s">
        <v>3702</v>
      </c>
      <c r="E2132" s="6" t="s">
        <v>1866</v>
      </c>
      <c r="F2132" s="7"/>
      <c r="G2132" s="26"/>
    </row>
    <row r="2133" spans="1:7" x14ac:dyDescent="0.45">
      <c r="A2133">
        <v>2129</v>
      </c>
      <c r="B2133">
        <v>22</v>
      </c>
      <c r="C2133" s="4" t="s">
        <v>3709</v>
      </c>
      <c r="D2133" s="4" t="s">
        <v>3710</v>
      </c>
      <c r="E2133" s="4" t="s">
        <v>1866</v>
      </c>
      <c r="F2133" s="5"/>
      <c r="G2133" s="26">
        <f>+B2133/2</f>
        <v>11</v>
      </c>
    </row>
    <row r="2134" spans="1:7" x14ac:dyDescent="0.45">
      <c r="A2134">
        <v>2130</v>
      </c>
      <c r="B2134">
        <v>1</v>
      </c>
      <c r="C2134" s="6" t="s">
        <v>51</v>
      </c>
      <c r="D2134" s="6" t="s">
        <v>52</v>
      </c>
      <c r="E2134" s="6" t="s">
        <v>53</v>
      </c>
      <c r="F2134" s="7"/>
      <c r="G2134" s="26"/>
    </row>
    <row r="2135" spans="1:7" x14ac:dyDescent="0.45">
      <c r="A2135">
        <v>2131</v>
      </c>
      <c r="B2135">
        <v>2</v>
      </c>
      <c r="C2135" s="4" t="s">
        <v>380</v>
      </c>
      <c r="D2135" s="4" t="s">
        <v>381</v>
      </c>
      <c r="E2135" s="4" t="s">
        <v>53</v>
      </c>
      <c r="F2135" s="5"/>
      <c r="G2135" s="26"/>
    </row>
    <row r="2136" spans="1:7" x14ac:dyDescent="0.45">
      <c r="A2136">
        <v>2132</v>
      </c>
      <c r="B2136">
        <v>3</v>
      </c>
      <c r="C2136" s="6" t="s">
        <v>404</v>
      </c>
      <c r="D2136" s="6" t="s">
        <v>405</v>
      </c>
      <c r="E2136" s="6" t="s">
        <v>53</v>
      </c>
      <c r="F2136" s="7"/>
      <c r="G2136" s="26"/>
    </row>
    <row r="2137" spans="1:7" x14ac:dyDescent="0.45">
      <c r="A2137">
        <v>2133</v>
      </c>
      <c r="B2137">
        <v>4</v>
      </c>
      <c r="C2137" s="4" t="s">
        <v>413</v>
      </c>
      <c r="D2137" s="4" t="s">
        <v>414</v>
      </c>
      <c r="E2137" s="4" t="s">
        <v>53</v>
      </c>
      <c r="F2137" s="5"/>
      <c r="G2137" s="26"/>
    </row>
    <row r="2138" spans="1:7" x14ac:dyDescent="0.45">
      <c r="A2138">
        <v>2134</v>
      </c>
      <c r="B2138">
        <v>5</v>
      </c>
      <c r="C2138" s="6" t="s">
        <v>1520</v>
      </c>
      <c r="D2138" s="6" t="s">
        <v>1521</v>
      </c>
      <c r="E2138" s="6" t="s">
        <v>53</v>
      </c>
      <c r="F2138" s="7"/>
      <c r="G2138" s="26"/>
    </row>
    <row r="2139" spans="1:7" x14ac:dyDescent="0.45">
      <c r="A2139">
        <v>2135</v>
      </c>
      <c r="B2139">
        <v>6</v>
      </c>
      <c r="C2139" s="4" t="s">
        <v>1530</v>
      </c>
      <c r="D2139" s="4" t="s">
        <v>1531</v>
      </c>
      <c r="E2139" s="4" t="s">
        <v>53</v>
      </c>
      <c r="F2139" s="5"/>
      <c r="G2139" s="26"/>
    </row>
    <row r="2140" spans="1:7" x14ac:dyDescent="0.45">
      <c r="A2140">
        <v>2136</v>
      </c>
      <c r="B2140">
        <v>7</v>
      </c>
      <c r="C2140" s="6" t="s">
        <v>1614</v>
      </c>
      <c r="D2140" s="6" t="s">
        <v>1615</v>
      </c>
      <c r="E2140" s="6" t="s">
        <v>53</v>
      </c>
      <c r="F2140" s="7"/>
      <c r="G2140" s="26"/>
    </row>
    <row r="2141" spans="1:7" x14ac:dyDescent="0.45">
      <c r="A2141">
        <v>2137</v>
      </c>
      <c r="B2141">
        <v>8</v>
      </c>
      <c r="C2141" s="4" t="s">
        <v>1747</v>
      </c>
      <c r="D2141" s="4" t="s">
        <v>1748</v>
      </c>
      <c r="E2141" s="4" t="s">
        <v>53</v>
      </c>
      <c r="F2141" s="5"/>
      <c r="G2141" s="26"/>
    </row>
    <row r="2142" spans="1:7" x14ac:dyDescent="0.45">
      <c r="A2142">
        <v>2138</v>
      </c>
      <c r="B2142">
        <v>9</v>
      </c>
      <c r="C2142" s="6" t="s">
        <v>1926</v>
      </c>
      <c r="D2142" s="6" t="s">
        <v>1927</v>
      </c>
      <c r="E2142" s="6" t="s">
        <v>53</v>
      </c>
      <c r="F2142" s="7"/>
      <c r="G2142" s="26"/>
    </row>
    <row r="2143" spans="1:7" x14ac:dyDescent="0.45">
      <c r="A2143">
        <v>2139</v>
      </c>
      <c r="B2143">
        <v>10</v>
      </c>
      <c r="C2143" s="4" t="s">
        <v>2076</v>
      </c>
      <c r="D2143" s="4" t="s">
        <v>2077</v>
      </c>
      <c r="E2143" s="4" t="s">
        <v>53</v>
      </c>
      <c r="F2143" s="5"/>
      <c r="G2143" s="26"/>
    </row>
    <row r="2144" spans="1:7" x14ac:dyDescent="0.45">
      <c r="A2144">
        <v>2140</v>
      </c>
      <c r="B2144">
        <v>11</v>
      </c>
      <c r="C2144" s="6" t="s">
        <v>2438</v>
      </c>
      <c r="D2144" s="6" t="s">
        <v>2439</v>
      </c>
      <c r="E2144" s="6" t="s">
        <v>53</v>
      </c>
      <c r="F2144" s="7"/>
      <c r="G2144" s="26"/>
    </row>
    <row r="2145" spans="1:7" x14ac:dyDescent="0.45">
      <c r="A2145">
        <v>2141</v>
      </c>
      <c r="B2145">
        <v>12</v>
      </c>
      <c r="C2145" s="4" t="s">
        <v>2619</v>
      </c>
      <c r="D2145" s="4" t="s">
        <v>2620</v>
      </c>
      <c r="E2145" s="4" t="s">
        <v>53</v>
      </c>
      <c r="F2145" s="5"/>
      <c r="G2145" s="26"/>
    </row>
    <row r="2146" spans="1:7" x14ac:dyDescent="0.45">
      <c r="A2146">
        <v>2142</v>
      </c>
      <c r="B2146">
        <v>13</v>
      </c>
      <c r="C2146" s="6" t="s">
        <v>3191</v>
      </c>
      <c r="D2146" s="6" t="s">
        <v>3192</v>
      </c>
      <c r="E2146" s="6" t="s">
        <v>53</v>
      </c>
      <c r="F2146" s="7"/>
      <c r="G2146" s="26"/>
    </row>
    <row r="2147" spans="1:7" x14ac:dyDescent="0.45">
      <c r="A2147">
        <v>2143</v>
      </c>
      <c r="B2147">
        <v>14</v>
      </c>
      <c r="C2147" s="4" t="s">
        <v>3473</v>
      </c>
      <c r="D2147" s="4" t="s">
        <v>3474</v>
      </c>
      <c r="E2147" s="4" t="s">
        <v>53</v>
      </c>
      <c r="F2147" s="5"/>
      <c r="G2147" s="26"/>
    </row>
    <row r="2148" spans="1:7" x14ac:dyDescent="0.45">
      <c r="A2148">
        <v>2144</v>
      </c>
      <c r="B2148">
        <v>15</v>
      </c>
      <c r="C2148" s="6" t="s">
        <v>3593</v>
      </c>
      <c r="D2148" s="6" t="s">
        <v>3594</v>
      </c>
      <c r="E2148" s="6" t="s">
        <v>53</v>
      </c>
      <c r="F2148" s="7"/>
      <c r="G2148" s="26"/>
    </row>
    <row r="2149" spans="1:7" x14ac:dyDescent="0.45">
      <c r="A2149">
        <v>2145</v>
      </c>
      <c r="B2149">
        <v>16</v>
      </c>
      <c r="C2149" s="4" t="s">
        <v>4168</v>
      </c>
      <c r="D2149" s="4" t="s">
        <v>4180</v>
      </c>
      <c r="E2149" s="6" t="s">
        <v>53</v>
      </c>
      <c r="F2149" s="5"/>
      <c r="G2149" s="26">
        <f>+B2149/2</f>
        <v>8</v>
      </c>
    </row>
    <row r="2150" spans="1:7" x14ac:dyDescent="0.45">
      <c r="A2150">
        <v>2146</v>
      </c>
      <c r="B2150">
        <v>1</v>
      </c>
      <c r="C2150" s="6" t="s">
        <v>115</v>
      </c>
      <c r="D2150" s="6" t="s">
        <v>116</v>
      </c>
      <c r="E2150" s="6" t="s">
        <v>117</v>
      </c>
      <c r="F2150" s="7"/>
      <c r="G2150" s="26"/>
    </row>
    <row r="2151" spans="1:7" x14ac:dyDescent="0.45">
      <c r="A2151">
        <v>2147</v>
      </c>
      <c r="B2151">
        <v>2</v>
      </c>
      <c r="C2151" s="4" t="s">
        <v>266</v>
      </c>
      <c r="D2151" s="4" t="s">
        <v>267</v>
      </c>
      <c r="E2151" s="4" t="s">
        <v>117</v>
      </c>
      <c r="F2151" s="5"/>
      <c r="G2151" s="26"/>
    </row>
    <row r="2152" spans="1:7" x14ac:dyDescent="0.45">
      <c r="A2152">
        <v>2148</v>
      </c>
      <c r="B2152">
        <v>3</v>
      </c>
      <c r="C2152" s="6" t="s">
        <v>742</v>
      </c>
      <c r="D2152" s="6" t="s">
        <v>743</v>
      </c>
      <c r="E2152" s="6" t="s">
        <v>117</v>
      </c>
      <c r="F2152" s="7"/>
      <c r="G2152" s="26"/>
    </row>
    <row r="2153" spans="1:7" x14ac:dyDescent="0.45">
      <c r="A2153">
        <v>2149</v>
      </c>
      <c r="B2153">
        <v>4</v>
      </c>
      <c r="C2153" s="4" t="s">
        <v>927</v>
      </c>
      <c r="D2153" s="4" t="s">
        <v>928</v>
      </c>
      <c r="E2153" s="4" t="s">
        <v>117</v>
      </c>
      <c r="F2153" s="5"/>
      <c r="G2153" s="26"/>
    </row>
    <row r="2154" spans="1:7" x14ac:dyDescent="0.45">
      <c r="A2154">
        <v>2150</v>
      </c>
      <c r="B2154">
        <v>5</v>
      </c>
      <c r="C2154" s="6" t="s">
        <v>1231</v>
      </c>
      <c r="D2154" s="6" t="s">
        <v>1232</v>
      </c>
      <c r="E2154" s="6" t="s">
        <v>117</v>
      </c>
      <c r="F2154" s="7"/>
      <c r="G2154" s="26"/>
    </row>
    <row r="2155" spans="1:7" x14ac:dyDescent="0.45">
      <c r="A2155">
        <v>2151</v>
      </c>
      <c r="B2155">
        <v>6</v>
      </c>
      <c r="C2155" s="4" t="s">
        <v>1395</v>
      </c>
      <c r="D2155" s="4" t="s">
        <v>1396</v>
      </c>
      <c r="E2155" s="4" t="s">
        <v>117</v>
      </c>
      <c r="F2155" s="5"/>
      <c r="G2155" s="26"/>
    </row>
    <row r="2156" spans="1:7" x14ac:dyDescent="0.45">
      <c r="A2156">
        <v>2152</v>
      </c>
      <c r="B2156">
        <v>7</v>
      </c>
      <c r="C2156" s="6" t="s">
        <v>1516</v>
      </c>
      <c r="D2156" s="6" t="s">
        <v>1517</v>
      </c>
      <c r="E2156" s="6" t="s">
        <v>117</v>
      </c>
      <c r="F2156" s="7"/>
      <c r="G2156" s="26"/>
    </row>
    <row r="2157" spans="1:7" x14ac:dyDescent="0.45">
      <c r="A2157">
        <v>2153</v>
      </c>
      <c r="B2157">
        <v>8</v>
      </c>
      <c r="C2157" s="4" t="s">
        <v>1580</v>
      </c>
      <c r="D2157" s="4" t="s">
        <v>1581</v>
      </c>
      <c r="E2157" s="4" t="s">
        <v>117</v>
      </c>
      <c r="F2157" s="5"/>
      <c r="G2157" s="26"/>
    </row>
    <row r="2158" spans="1:7" x14ac:dyDescent="0.45">
      <c r="A2158">
        <v>2154</v>
      </c>
      <c r="B2158">
        <v>9</v>
      </c>
      <c r="C2158" s="6" t="s">
        <v>2169</v>
      </c>
      <c r="D2158" s="6" t="s">
        <v>2170</v>
      </c>
      <c r="E2158" s="6" t="s">
        <v>117</v>
      </c>
      <c r="F2158" s="7"/>
      <c r="G2158" s="26"/>
    </row>
    <row r="2159" spans="1:7" x14ac:dyDescent="0.45">
      <c r="A2159">
        <v>2155</v>
      </c>
      <c r="B2159">
        <v>10</v>
      </c>
      <c r="C2159" s="4" t="s">
        <v>2345</v>
      </c>
      <c r="D2159" s="4" t="s">
        <v>2346</v>
      </c>
      <c r="E2159" s="4" t="s">
        <v>117</v>
      </c>
      <c r="F2159" s="5"/>
      <c r="G2159" s="26"/>
    </row>
    <row r="2160" spans="1:7" x14ac:dyDescent="0.45">
      <c r="A2160">
        <v>2156</v>
      </c>
      <c r="B2160">
        <v>11</v>
      </c>
      <c r="C2160" s="6" t="s">
        <v>2490</v>
      </c>
      <c r="D2160" s="6" t="s">
        <v>2491</v>
      </c>
      <c r="E2160" s="6" t="s">
        <v>117</v>
      </c>
      <c r="F2160" s="7"/>
      <c r="G2160" s="26"/>
    </row>
    <row r="2161" spans="1:7" x14ac:dyDescent="0.45">
      <c r="A2161">
        <v>2157</v>
      </c>
      <c r="B2161">
        <v>12</v>
      </c>
      <c r="C2161" s="4" t="s">
        <v>4163</v>
      </c>
      <c r="D2161" s="4" t="s">
        <v>4175</v>
      </c>
      <c r="E2161" s="6" t="s">
        <v>117</v>
      </c>
      <c r="F2161" s="5"/>
      <c r="G2161" s="26">
        <f>+B2161/2</f>
        <v>6</v>
      </c>
    </row>
    <row r="2162" spans="1:7" x14ac:dyDescent="0.45">
      <c r="A2162">
        <v>2158</v>
      </c>
      <c r="B2162">
        <v>1</v>
      </c>
      <c r="C2162" s="6" t="s">
        <v>2579</v>
      </c>
      <c r="D2162" s="6" t="s">
        <v>2580</v>
      </c>
      <c r="E2162" s="6" t="s">
        <v>2581</v>
      </c>
      <c r="F2162" s="7"/>
      <c r="G2162" s="26"/>
    </row>
    <row r="2163" spans="1:7" x14ac:dyDescent="0.45">
      <c r="A2163">
        <v>2159</v>
      </c>
      <c r="B2163">
        <v>2</v>
      </c>
      <c r="C2163" s="4" t="s">
        <v>2895</v>
      </c>
      <c r="D2163" s="4" t="s">
        <v>2896</v>
      </c>
      <c r="E2163" s="4" t="s">
        <v>2581</v>
      </c>
      <c r="F2163" s="5"/>
      <c r="G2163" s="26"/>
    </row>
    <row r="2164" spans="1:7" x14ac:dyDescent="0.45">
      <c r="A2164">
        <v>2160</v>
      </c>
      <c r="B2164">
        <v>3</v>
      </c>
      <c r="C2164" s="6" t="s">
        <v>3037</v>
      </c>
      <c r="D2164" s="6" t="s">
        <v>3038</v>
      </c>
      <c r="E2164" s="6" t="s">
        <v>2581</v>
      </c>
      <c r="F2164" s="7"/>
      <c r="G2164" s="26"/>
    </row>
    <row r="2165" spans="1:7" x14ac:dyDescent="0.45">
      <c r="A2165">
        <v>2161</v>
      </c>
      <c r="B2165">
        <v>4</v>
      </c>
      <c r="C2165" s="4" t="s">
        <v>3051</v>
      </c>
      <c r="D2165" s="4" t="s">
        <v>3052</v>
      </c>
      <c r="E2165" s="4" t="s">
        <v>2581</v>
      </c>
      <c r="F2165" s="5"/>
      <c r="G2165" s="26"/>
    </row>
    <row r="2166" spans="1:7" x14ac:dyDescent="0.45">
      <c r="A2166">
        <v>2162</v>
      </c>
      <c r="B2166">
        <v>5</v>
      </c>
      <c r="C2166" s="6" t="s">
        <v>3067</v>
      </c>
      <c r="D2166" s="6" t="s">
        <v>3068</v>
      </c>
      <c r="E2166" s="6" t="s">
        <v>2581</v>
      </c>
      <c r="F2166" s="7"/>
      <c r="G2166" s="26"/>
    </row>
    <row r="2167" spans="1:7" x14ac:dyDescent="0.45">
      <c r="A2167">
        <v>2163</v>
      </c>
      <c r="B2167">
        <v>6</v>
      </c>
      <c r="C2167" s="4" t="s">
        <v>3069</v>
      </c>
      <c r="D2167" s="4" t="s">
        <v>3070</v>
      </c>
      <c r="E2167" s="4" t="s">
        <v>2581</v>
      </c>
      <c r="F2167" s="5"/>
      <c r="G2167" s="26"/>
    </row>
    <row r="2168" spans="1:7" x14ac:dyDescent="0.45">
      <c r="A2168">
        <v>2164</v>
      </c>
      <c r="B2168">
        <v>7</v>
      </c>
      <c r="C2168" s="6" t="s">
        <v>3161</v>
      </c>
      <c r="D2168" s="6" t="s">
        <v>3162</v>
      </c>
      <c r="E2168" s="6" t="s">
        <v>2581</v>
      </c>
      <c r="F2168" s="7"/>
      <c r="G2168" s="26"/>
    </row>
    <row r="2169" spans="1:7" x14ac:dyDescent="0.45">
      <c r="A2169">
        <v>2165</v>
      </c>
      <c r="B2169">
        <v>8</v>
      </c>
      <c r="C2169" s="4" t="s">
        <v>3163</v>
      </c>
      <c r="D2169" s="4" t="s">
        <v>3164</v>
      </c>
      <c r="E2169" s="4" t="s">
        <v>2581</v>
      </c>
      <c r="F2169" s="5"/>
      <c r="G2169" s="26"/>
    </row>
    <row r="2170" spans="1:7" x14ac:dyDescent="0.45">
      <c r="A2170">
        <v>2166</v>
      </c>
      <c r="B2170">
        <v>9</v>
      </c>
      <c r="C2170" s="6" t="s">
        <v>3389</v>
      </c>
      <c r="D2170" s="6" t="s">
        <v>3390</v>
      </c>
      <c r="E2170" s="6" t="s">
        <v>2581</v>
      </c>
      <c r="F2170" s="7"/>
      <c r="G2170" s="26"/>
    </row>
    <row r="2171" spans="1:7" x14ac:dyDescent="0.45">
      <c r="A2171">
        <v>2167</v>
      </c>
      <c r="B2171">
        <v>10</v>
      </c>
      <c r="C2171" s="4" t="s">
        <v>3407</v>
      </c>
      <c r="D2171" s="4" t="s">
        <v>3408</v>
      </c>
      <c r="E2171" s="4" t="s">
        <v>2581</v>
      </c>
      <c r="F2171" s="5"/>
      <c r="G2171" s="26"/>
    </row>
    <row r="2172" spans="1:7" x14ac:dyDescent="0.45">
      <c r="A2172">
        <v>2168</v>
      </c>
      <c r="B2172">
        <v>11</v>
      </c>
      <c r="C2172" s="6" t="s">
        <v>3461</v>
      </c>
      <c r="D2172" s="6" t="s">
        <v>3462</v>
      </c>
      <c r="E2172" s="6" t="s">
        <v>2581</v>
      </c>
      <c r="F2172" s="7"/>
      <c r="G2172" s="26"/>
    </row>
    <row r="2173" spans="1:7" x14ac:dyDescent="0.45">
      <c r="A2173">
        <v>2169</v>
      </c>
      <c r="B2173">
        <v>12</v>
      </c>
      <c r="C2173" s="4" t="s">
        <v>3505</v>
      </c>
      <c r="D2173" s="4" t="s">
        <v>3506</v>
      </c>
      <c r="E2173" s="4" t="s">
        <v>2581</v>
      </c>
      <c r="F2173" s="5"/>
      <c r="G2173" s="26"/>
    </row>
    <row r="2174" spans="1:7" x14ac:dyDescent="0.45">
      <c r="A2174">
        <v>2170</v>
      </c>
      <c r="B2174">
        <v>13</v>
      </c>
      <c r="C2174" s="6" t="s">
        <v>3535</v>
      </c>
      <c r="D2174" s="6" t="s">
        <v>3536</v>
      </c>
      <c r="E2174" s="6" t="s">
        <v>2581</v>
      </c>
      <c r="F2174" s="7"/>
      <c r="G2174" s="26"/>
    </row>
    <row r="2175" spans="1:7" x14ac:dyDescent="0.45">
      <c r="A2175">
        <v>2171</v>
      </c>
      <c r="B2175">
        <v>14</v>
      </c>
      <c r="C2175" s="4" t="s">
        <v>3583</v>
      </c>
      <c r="D2175" s="4" t="s">
        <v>3584</v>
      </c>
      <c r="E2175" s="4" t="s">
        <v>2581</v>
      </c>
      <c r="F2175" s="5"/>
      <c r="G2175" s="26"/>
    </row>
    <row r="2176" spans="1:7" x14ac:dyDescent="0.45">
      <c r="A2176">
        <v>2172</v>
      </c>
      <c r="B2176">
        <v>15</v>
      </c>
      <c r="C2176" s="6" t="s">
        <v>3599</v>
      </c>
      <c r="D2176" s="6" t="s">
        <v>3600</v>
      </c>
      <c r="E2176" s="6" t="s">
        <v>2581</v>
      </c>
      <c r="F2176" s="7"/>
      <c r="G2176" s="26"/>
    </row>
    <row r="2177" spans="1:7" x14ac:dyDescent="0.45">
      <c r="A2177">
        <v>2173</v>
      </c>
      <c r="B2177">
        <v>16</v>
      </c>
      <c r="C2177" s="4" t="s">
        <v>3605</v>
      </c>
      <c r="D2177" s="4" t="s">
        <v>3606</v>
      </c>
      <c r="E2177" s="4" t="s">
        <v>2581</v>
      </c>
      <c r="F2177" s="5"/>
      <c r="G2177" s="26">
        <f>+B2177/2</f>
        <v>8</v>
      </c>
    </row>
    <row r="2178" spans="1:7" x14ac:dyDescent="0.45">
      <c r="A2178">
        <v>2174</v>
      </c>
      <c r="B2178">
        <v>1</v>
      </c>
      <c r="C2178" s="6" t="s">
        <v>87</v>
      </c>
      <c r="D2178" s="6" t="s">
        <v>88</v>
      </c>
      <c r="E2178" s="6" t="s">
        <v>89</v>
      </c>
      <c r="F2178" s="7"/>
      <c r="G2178" s="26"/>
    </row>
    <row r="2179" spans="1:7" x14ac:dyDescent="0.45">
      <c r="A2179">
        <v>2175</v>
      </c>
      <c r="B2179">
        <v>2</v>
      </c>
      <c r="C2179" s="4" t="s">
        <v>885</v>
      </c>
      <c r="D2179" s="4" t="s">
        <v>886</v>
      </c>
      <c r="E2179" s="4" t="s">
        <v>89</v>
      </c>
      <c r="F2179" s="5"/>
      <c r="G2179" s="26"/>
    </row>
    <row r="2180" spans="1:7" x14ac:dyDescent="0.45">
      <c r="A2180">
        <v>2176</v>
      </c>
      <c r="B2180">
        <v>3</v>
      </c>
      <c r="C2180" s="6" t="s">
        <v>1070</v>
      </c>
      <c r="D2180" s="6" t="s">
        <v>1071</v>
      </c>
      <c r="E2180" s="6" t="s">
        <v>89</v>
      </c>
      <c r="F2180" s="7"/>
      <c r="G2180" s="26"/>
    </row>
    <row r="2181" spans="1:7" x14ac:dyDescent="0.45">
      <c r="A2181">
        <v>2177</v>
      </c>
      <c r="B2181">
        <v>4</v>
      </c>
      <c r="C2181" s="4" t="s">
        <v>1414</v>
      </c>
      <c r="D2181" s="4" t="s">
        <v>1415</v>
      </c>
      <c r="E2181" s="4" t="s">
        <v>89</v>
      </c>
      <c r="F2181" s="5"/>
      <c r="G2181" s="26"/>
    </row>
    <row r="2182" spans="1:7" x14ac:dyDescent="0.45">
      <c r="A2182">
        <v>2178</v>
      </c>
      <c r="B2182">
        <v>5</v>
      </c>
      <c r="C2182" s="6" t="s">
        <v>1785</v>
      </c>
      <c r="D2182" s="6" t="s">
        <v>1786</v>
      </c>
      <c r="E2182" s="6" t="s">
        <v>89</v>
      </c>
      <c r="F2182" s="7"/>
      <c r="G2182" s="26"/>
    </row>
    <row r="2183" spans="1:7" x14ac:dyDescent="0.45">
      <c r="A2183">
        <v>2179</v>
      </c>
      <c r="B2183">
        <v>6</v>
      </c>
      <c r="C2183" s="4" t="s">
        <v>1976</v>
      </c>
      <c r="D2183" s="4" t="s">
        <v>1977</v>
      </c>
      <c r="E2183" s="4" t="s">
        <v>89</v>
      </c>
      <c r="F2183" s="5"/>
      <c r="G2183" s="26"/>
    </row>
    <row r="2184" spans="1:7" x14ac:dyDescent="0.45">
      <c r="A2184">
        <v>2180</v>
      </c>
      <c r="B2184">
        <v>7</v>
      </c>
      <c r="C2184" s="6" t="s">
        <v>2504</v>
      </c>
      <c r="D2184" s="6" t="s">
        <v>2505</v>
      </c>
      <c r="E2184" s="6" t="s">
        <v>89</v>
      </c>
      <c r="F2184" s="7"/>
      <c r="G2184" s="26">
        <f>+B2184/2</f>
        <v>3.5</v>
      </c>
    </row>
    <row r="2185" spans="1:7" x14ac:dyDescent="0.45">
      <c r="A2185">
        <v>2181</v>
      </c>
      <c r="B2185">
        <v>1</v>
      </c>
      <c r="C2185" s="4" t="s">
        <v>75</v>
      </c>
      <c r="D2185" s="4" t="s">
        <v>76</v>
      </c>
      <c r="E2185" s="4" t="s">
        <v>77</v>
      </c>
      <c r="F2185" s="5"/>
      <c r="G2185" s="26"/>
    </row>
    <row r="2186" spans="1:7" x14ac:dyDescent="0.45">
      <c r="A2186">
        <v>2182</v>
      </c>
      <c r="B2186">
        <v>2</v>
      </c>
      <c r="C2186" s="6" t="s">
        <v>187</v>
      </c>
      <c r="D2186" s="6" t="s">
        <v>188</v>
      </c>
      <c r="E2186" s="6" t="s">
        <v>77</v>
      </c>
      <c r="F2186" s="7"/>
      <c r="G2186" s="26"/>
    </row>
    <row r="2187" spans="1:7" x14ac:dyDescent="0.45">
      <c r="A2187">
        <v>2183</v>
      </c>
      <c r="B2187">
        <v>3</v>
      </c>
      <c r="C2187" s="4" t="s">
        <v>223</v>
      </c>
      <c r="D2187" s="4" t="s">
        <v>224</v>
      </c>
      <c r="E2187" s="4" t="s">
        <v>77</v>
      </c>
      <c r="F2187" s="5"/>
      <c r="G2187" s="26"/>
    </row>
    <row r="2188" spans="1:7" x14ac:dyDescent="0.45">
      <c r="A2188">
        <v>2184</v>
      </c>
      <c r="B2188">
        <v>4</v>
      </c>
      <c r="C2188" s="6" t="s">
        <v>281</v>
      </c>
      <c r="D2188" s="6" t="s">
        <v>282</v>
      </c>
      <c r="E2188" s="6" t="s">
        <v>77</v>
      </c>
      <c r="F2188" s="7"/>
      <c r="G2188" s="26"/>
    </row>
    <row r="2189" spans="1:7" x14ac:dyDescent="0.45">
      <c r="A2189">
        <v>2185</v>
      </c>
      <c r="B2189">
        <v>5</v>
      </c>
      <c r="C2189" s="4" t="s">
        <v>287</v>
      </c>
      <c r="D2189" s="4" t="s">
        <v>288</v>
      </c>
      <c r="E2189" s="4" t="s">
        <v>77</v>
      </c>
      <c r="F2189" s="5"/>
      <c r="G2189" s="26"/>
    </row>
    <row r="2190" spans="1:7" x14ac:dyDescent="0.45">
      <c r="A2190">
        <v>2186</v>
      </c>
      <c r="B2190">
        <v>6</v>
      </c>
      <c r="C2190" s="6" t="s">
        <v>308</v>
      </c>
      <c r="D2190" s="6" t="s">
        <v>309</v>
      </c>
      <c r="E2190" s="6" t="s">
        <v>77</v>
      </c>
      <c r="F2190" s="7"/>
      <c r="G2190" s="26"/>
    </row>
    <row r="2191" spans="1:7" x14ac:dyDescent="0.45">
      <c r="A2191">
        <v>2187</v>
      </c>
      <c r="B2191">
        <v>7</v>
      </c>
      <c r="C2191" s="4" t="s">
        <v>330</v>
      </c>
      <c r="D2191" s="4" t="s">
        <v>331</v>
      </c>
      <c r="E2191" s="4" t="s">
        <v>77</v>
      </c>
      <c r="F2191" s="5"/>
      <c r="G2191" s="26"/>
    </row>
    <row r="2192" spans="1:7" x14ac:dyDescent="0.45">
      <c r="A2192">
        <v>2188</v>
      </c>
      <c r="B2192">
        <v>8</v>
      </c>
      <c r="C2192" s="6" t="s">
        <v>384</v>
      </c>
      <c r="D2192" s="6" t="s">
        <v>385</v>
      </c>
      <c r="E2192" s="6" t="s">
        <v>77</v>
      </c>
      <c r="F2192" s="7"/>
      <c r="G2192" s="26"/>
    </row>
    <row r="2193" spans="1:7" x14ac:dyDescent="0.45">
      <c r="A2193">
        <v>2189</v>
      </c>
      <c r="B2193">
        <v>9</v>
      </c>
      <c r="C2193" s="4" t="s">
        <v>482</v>
      </c>
      <c r="D2193" s="4" t="s">
        <v>483</v>
      </c>
      <c r="E2193" s="4" t="s">
        <v>77</v>
      </c>
      <c r="F2193" s="5"/>
      <c r="G2193" s="26"/>
    </row>
    <row r="2194" spans="1:7" x14ac:dyDescent="0.45">
      <c r="A2194">
        <v>2190</v>
      </c>
      <c r="B2194">
        <v>10</v>
      </c>
      <c r="C2194" s="6" t="s">
        <v>515</v>
      </c>
      <c r="D2194" s="6" t="s">
        <v>516</v>
      </c>
      <c r="E2194" s="6" t="s">
        <v>77</v>
      </c>
      <c r="F2194" s="7"/>
      <c r="G2194" s="26"/>
    </row>
    <row r="2195" spans="1:7" x14ac:dyDescent="0.45">
      <c r="A2195">
        <v>2191</v>
      </c>
      <c r="B2195">
        <v>11</v>
      </c>
      <c r="C2195" s="4" t="s">
        <v>599</v>
      </c>
      <c r="D2195" s="4" t="s">
        <v>600</v>
      </c>
      <c r="E2195" s="4" t="s">
        <v>77</v>
      </c>
      <c r="F2195" s="5"/>
      <c r="G2195" s="26"/>
    </row>
    <row r="2196" spans="1:7" x14ac:dyDescent="0.45">
      <c r="A2196">
        <v>2192</v>
      </c>
      <c r="B2196">
        <v>12</v>
      </c>
      <c r="C2196" s="6" t="s">
        <v>632</v>
      </c>
      <c r="D2196" s="6" t="s">
        <v>633</v>
      </c>
      <c r="E2196" s="6" t="s">
        <v>77</v>
      </c>
      <c r="F2196" s="7"/>
      <c r="G2196" s="26"/>
    </row>
    <row r="2197" spans="1:7" x14ac:dyDescent="0.45">
      <c r="A2197">
        <v>2193</v>
      </c>
      <c r="B2197">
        <v>13</v>
      </c>
      <c r="C2197" s="4" t="s">
        <v>644</v>
      </c>
      <c r="D2197" s="4" t="s">
        <v>645</v>
      </c>
      <c r="E2197" s="4" t="s">
        <v>77</v>
      </c>
      <c r="F2197" s="5"/>
      <c r="G2197" s="26"/>
    </row>
    <row r="2198" spans="1:7" x14ac:dyDescent="0.45">
      <c r="A2198">
        <v>2194</v>
      </c>
      <c r="B2198">
        <v>14</v>
      </c>
      <c r="C2198" s="6" t="s">
        <v>756</v>
      </c>
      <c r="D2198" s="6" t="s">
        <v>757</v>
      </c>
      <c r="E2198" s="6" t="s">
        <v>77</v>
      </c>
      <c r="F2198" s="7"/>
      <c r="G2198" s="26"/>
    </row>
    <row r="2199" spans="1:7" x14ac:dyDescent="0.45">
      <c r="A2199">
        <v>2195</v>
      </c>
      <c r="B2199">
        <v>15</v>
      </c>
      <c r="C2199" s="4" t="s">
        <v>772</v>
      </c>
      <c r="D2199" s="4" t="s">
        <v>773</v>
      </c>
      <c r="E2199" s="4" t="s">
        <v>77</v>
      </c>
      <c r="F2199" s="5"/>
      <c r="G2199" s="26"/>
    </row>
    <row r="2200" spans="1:7" x14ac:dyDescent="0.45">
      <c r="A2200">
        <v>2196</v>
      </c>
      <c r="B2200">
        <v>16</v>
      </c>
      <c r="C2200" s="6" t="s">
        <v>784</v>
      </c>
      <c r="D2200" s="6" t="s">
        <v>785</v>
      </c>
      <c r="E2200" s="6" t="s">
        <v>77</v>
      </c>
      <c r="F2200" s="7"/>
      <c r="G2200" s="26"/>
    </row>
    <row r="2201" spans="1:7" x14ac:dyDescent="0.45">
      <c r="A2201">
        <v>2197</v>
      </c>
      <c r="B2201">
        <v>17</v>
      </c>
      <c r="C2201" s="4" t="s">
        <v>833</v>
      </c>
      <c r="D2201" s="4" t="s">
        <v>834</v>
      </c>
      <c r="E2201" s="4" t="s">
        <v>77</v>
      </c>
      <c r="F2201" s="5"/>
      <c r="G2201" s="26"/>
    </row>
    <row r="2202" spans="1:7" x14ac:dyDescent="0.45">
      <c r="A2202">
        <v>2198</v>
      </c>
      <c r="B2202">
        <v>18</v>
      </c>
      <c r="C2202" s="6" t="s">
        <v>897</v>
      </c>
      <c r="D2202" s="6" t="s">
        <v>898</v>
      </c>
      <c r="E2202" s="6" t="s">
        <v>77</v>
      </c>
      <c r="F2202" s="7"/>
      <c r="G2202" s="26"/>
    </row>
    <row r="2203" spans="1:7" x14ac:dyDescent="0.45">
      <c r="A2203">
        <v>2199</v>
      </c>
      <c r="B2203">
        <v>19</v>
      </c>
      <c r="C2203" s="4" t="s">
        <v>907</v>
      </c>
      <c r="D2203" s="4" t="s">
        <v>908</v>
      </c>
      <c r="E2203" s="4" t="s">
        <v>77</v>
      </c>
      <c r="F2203" s="5"/>
      <c r="G2203" s="26"/>
    </row>
    <row r="2204" spans="1:7" x14ac:dyDescent="0.45">
      <c r="A2204">
        <v>2200</v>
      </c>
      <c r="B2204">
        <v>20</v>
      </c>
      <c r="C2204" s="6" t="s">
        <v>934</v>
      </c>
      <c r="D2204" s="6" t="s">
        <v>935</v>
      </c>
      <c r="E2204" s="6" t="s">
        <v>77</v>
      </c>
      <c r="F2204" s="7"/>
      <c r="G2204" s="26"/>
    </row>
    <row r="2205" spans="1:7" x14ac:dyDescent="0.45">
      <c r="A2205">
        <v>2201</v>
      </c>
      <c r="B2205">
        <v>21</v>
      </c>
      <c r="C2205" s="4" t="s">
        <v>995</v>
      </c>
      <c r="D2205" s="4" t="s">
        <v>996</v>
      </c>
      <c r="E2205" s="4" t="s">
        <v>77</v>
      </c>
      <c r="F2205" s="5"/>
      <c r="G2205" s="26"/>
    </row>
    <row r="2206" spans="1:7" x14ac:dyDescent="0.45">
      <c r="A2206">
        <v>2202</v>
      </c>
      <c r="B2206">
        <v>22</v>
      </c>
      <c r="C2206" s="6" t="s">
        <v>1003</v>
      </c>
      <c r="D2206" s="6" t="s">
        <v>1004</v>
      </c>
      <c r="E2206" s="6" t="s">
        <v>77</v>
      </c>
      <c r="F2206" s="7"/>
      <c r="G2206" s="26"/>
    </row>
    <row r="2207" spans="1:7" x14ac:dyDescent="0.45">
      <c r="A2207">
        <v>2203</v>
      </c>
      <c r="B2207">
        <v>23</v>
      </c>
      <c r="C2207" s="4" t="s">
        <v>1013</v>
      </c>
      <c r="D2207" s="4" t="s">
        <v>1014</v>
      </c>
      <c r="E2207" s="4" t="s">
        <v>77</v>
      </c>
      <c r="F2207" s="5"/>
      <c r="G2207" s="26"/>
    </row>
    <row r="2208" spans="1:7" x14ac:dyDescent="0.45">
      <c r="A2208">
        <v>2204</v>
      </c>
      <c r="B2208">
        <v>24</v>
      </c>
      <c r="C2208" s="6" t="s">
        <v>1041</v>
      </c>
      <c r="D2208" s="6" t="s">
        <v>1042</v>
      </c>
      <c r="E2208" s="6" t="s">
        <v>77</v>
      </c>
      <c r="F2208" s="7"/>
      <c r="G2208" s="26"/>
    </row>
    <row r="2209" spans="1:7" x14ac:dyDescent="0.45">
      <c r="A2209">
        <v>2205</v>
      </c>
      <c r="B2209">
        <v>25</v>
      </c>
      <c r="C2209" s="4" t="s">
        <v>1086</v>
      </c>
      <c r="D2209" s="4" t="s">
        <v>1087</v>
      </c>
      <c r="E2209" s="4" t="s">
        <v>77</v>
      </c>
      <c r="F2209" s="5"/>
      <c r="G2209" s="26"/>
    </row>
    <row r="2210" spans="1:7" x14ac:dyDescent="0.45">
      <c r="A2210">
        <v>2206</v>
      </c>
      <c r="B2210">
        <v>26</v>
      </c>
      <c r="C2210" s="6" t="s">
        <v>1120</v>
      </c>
      <c r="D2210" s="6" t="s">
        <v>1121</v>
      </c>
      <c r="E2210" s="6" t="s">
        <v>77</v>
      </c>
      <c r="F2210" s="7"/>
      <c r="G2210" s="26"/>
    </row>
    <row r="2211" spans="1:7" x14ac:dyDescent="0.45">
      <c r="A2211">
        <v>2207</v>
      </c>
      <c r="B2211">
        <v>27</v>
      </c>
      <c r="C2211" s="4" t="s">
        <v>1152</v>
      </c>
      <c r="D2211" s="4" t="s">
        <v>1153</v>
      </c>
      <c r="E2211" s="4" t="s">
        <v>77</v>
      </c>
      <c r="F2211" s="5"/>
      <c r="G2211" s="26"/>
    </row>
    <row r="2212" spans="1:7" x14ac:dyDescent="0.45">
      <c r="A2212">
        <v>2208</v>
      </c>
      <c r="B2212">
        <v>28</v>
      </c>
      <c r="C2212" s="6" t="s">
        <v>1156</v>
      </c>
      <c r="D2212" s="6" t="s">
        <v>1157</v>
      </c>
      <c r="E2212" s="6" t="s">
        <v>77</v>
      </c>
      <c r="F2212" s="7"/>
      <c r="G2212" s="26"/>
    </row>
    <row r="2213" spans="1:7" x14ac:dyDescent="0.45">
      <c r="A2213">
        <v>2209</v>
      </c>
      <c r="B2213">
        <v>29</v>
      </c>
      <c r="C2213" s="4" t="s">
        <v>1249</v>
      </c>
      <c r="D2213" s="4" t="s">
        <v>1250</v>
      </c>
      <c r="E2213" s="4" t="s">
        <v>77</v>
      </c>
      <c r="F2213" s="5"/>
      <c r="G2213" s="26"/>
    </row>
    <row r="2214" spans="1:7" x14ac:dyDescent="0.45">
      <c r="A2214">
        <v>2210</v>
      </c>
      <c r="B2214">
        <v>30</v>
      </c>
      <c r="C2214" s="6" t="s">
        <v>1303</v>
      </c>
      <c r="D2214" s="6" t="s">
        <v>1304</v>
      </c>
      <c r="E2214" s="6" t="s">
        <v>77</v>
      </c>
      <c r="F2214" s="7"/>
      <c r="G2214" s="26"/>
    </row>
    <row r="2215" spans="1:7" x14ac:dyDescent="0.45">
      <c r="A2215">
        <v>2211</v>
      </c>
      <c r="B2215">
        <v>31</v>
      </c>
      <c r="C2215" s="4" t="s">
        <v>1311</v>
      </c>
      <c r="D2215" s="4" t="s">
        <v>1312</v>
      </c>
      <c r="E2215" s="4" t="s">
        <v>77</v>
      </c>
      <c r="F2215" s="5"/>
      <c r="G2215" s="26"/>
    </row>
    <row r="2216" spans="1:7" x14ac:dyDescent="0.45">
      <c r="A2216">
        <v>2212</v>
      </c>
      <c r="B2216">
        <v>32</v>
      </c>
      <c r="C2216" s="6" t="s">
        <v>1325</v>
      </c>
      <c r="D2216" s="6" t="s">
        <v>1326</v>
      </c>
      <c r="E2216" s="6" t="s">
        <v>77</v>
      </c>
      <c r="F2216" s="7"/>
      <c r="G2216" s="26"/>
    </row>
    <row r="2217" spans="1:7" x14ac:dyDescent="0.45">
      <c r="A2217">
        <v>2213</v>
      </c>
      <c r="B2217">
        <v>33</v>
      </c>
      <c r="C2217" s="4" t="s">
        <v>1329</v>
      </c>
      <c r="D2217" s="4" t="s">
        <v>1330</v>
      </c>
      <c r="E2217" s="4" t="s">
        <v>77</v>
      </c>
      <c r="F2217" s="5"/>
      <c r="G2217" s="26"/>
    </row>
    <row r="2218" spans="1:7" x14ac:dyDescent="0.45">
      <c r="A2218">
        <v>2214</v>
      </c>
      <c r="B2218">
        <v>34</v>
      </c>
      <c r="C2218" s="6" t="s">
        <v>1337</v>
      </c>
      <c r="D2218" s="6" t="s">
        <v>1338</v>
      </c>
      <c r="E2218" s="6" t="s">
        <v>77</v>
      </c>
      <c r="F2218" s="7"/>
      <c r="G2218" s="26"/>
    </row>
    <row r="2219" spans="1:7" x14ac:dyDescent="0.45">
      <c r="A2219">
        <v>2215</v>
      </c>
      <c r="B2219">
        <v>35</v>
      </c>
      <c r="C2219" s="4" t="s">
        <v>1473</v>
      </c>
      <c r="D2219" s="4" t="s">
        <v>1474</v>
      </c>
      <c r="E2219" s="4" t="s">
        <v>77</v>
      </c>
      <c r="F2219" s="5"/>
      <c r="G2219" s="26"/>
    </row>
    <row r="2220" spans="1:7" x14ac:dyDescent="0.45">
      <c r="A2220">
        <v>2216</v>
      </c>
      <c r="B2220">
        <v>36</v>
      </c>
      <c r="C2220" s="6" t="s">
        <v>1717</v>
      </c>
      <c r="D2220" s="6" t="s">
        <v>1718</v>
      </c>
      <c r="E2220" s="6" t="s">
        <v>77</v>
      </c>
      <c r="F2220" s="7"/>
      <c r="G2220" s="26"/>
    </row>
    <row r="2221" spans="1:7" x14ac:dyDescent="0.45">
      <c r="A2221">
        <v>2217</v>
      </c>
      <c r="B2221">
        <v>37</v>
      </c>
      <c r="C2221" s="4" t="s">
        <v>1795</v>
      </c>
      <c r="D2221" s="4" t="s">
        <v>1796</v>
      </c>
      <c r="E2221" s="4" t="s">
        <v>77</v>
      </c>
      <c r="F2221" s="5"/>
      <c r="G2221" s="26"/>
    </row>
    <row r="2222" spans="1:7" x14ac:dyDescent="0.45">
      <c r="A2222">
        <v>2218</v>
      </c>
      <c r="B2222">
        <v>38</v>
      </c>
      <c r="C2222" s="6" t="s">
        <v>1948</v>
      </c>
      <c r="D2222" s="6" t="s">
        <v>1949</v>
      </c>
      <c r="E2222" s="6" t="s">
        <v>77</v>
      </c>
      <c r="F2222" s="7"/>
      <c r="G2222" s="26"/>
    </row>
    <row r="2223" spans="1:7" x14ac:dyDescent="0.45">
      <c r="A2223">
        <v>2219</v>
      </c>
      <c r="B2223">
        <v>39</v>
      </c>
      <c r="C2223" s="4" t="s">
        <v>1984</v>
      </c>
      <c r="D2223" s="4" t="s">
        <v>1985</v>
      </c>
      <c r="E2223" s="4" t="s">
        <v>77</v>
      </c>
      <c r="F2223" s="5"/>
      <c r="G2223" s="26"/>
    </row>
    <row r="2224" spans="1:7" x14ac:dyDescent="0.45">
      <c r="A2224">
        <v>2220</v>
      </c>
      <c r="B2224">
        <v>40</v>
      </c>
      <c r="C2224" s="6" t="s">
        <v>2026</v>
      </c>
      <c r="D2224" s="6" t="s">
        <v>2027</v>
      </c>
      <c r="E2224" s="6" t="s">
        <v>77</v>
      </c>
      <c r="F2224" s="7"/>
      <c r="G2224" s="26"/>
    </row>
    <row r="2225" spans="1:7" x14ac:dyDescent="0.45">
      <c r="A2225">
        <v>2221</v>
      </c>
      <c r="B2225">
        <v>41</v>
      </c>
      <c r="C2225" s="4" t="s">
        <v>2082</v>
      </c>
      <c r="D2225" s="4" t="s">
        <v>2083</v>
      </c>
      <c r="E2225" s="4" t="s">
        <v>77</v>
      </c>
      <c r="F2225" s="5"/>
      <c r="G2225" s="26"/>
    </row>
    <row r="2226" spans="1:7" x14ac:dyDescent="0.45">
      <c r="A2226">
        <v>2222</v>
      </c>
      <c r="B2226">
        <v>42</v>
      </c>
      <c r="C2226" s="6" t="s">
        <v>2171</v>
      </c>
      <c r="D2226" s="6" t="s">
        <v>2172</v>
      </c>
      <c r="E2226" s="6" t="s">
        <v>77</v>
      </c>
      <c r="F2226" s="7"/>
      <c r="G2226" s="26"/>
    </row>
    <row r="2227" spans="1:7" x14ac:dyDescent="0.45">
      <c r="A2227">
        <v>2223</v>
      </c>
      <c r="B2227">
        <v>43</v>
      </c>
      <c r="C2227" s="4" t="s">
        <v>2177</v>
      </c>
      <c r="D2227" s="4" t="s">
        <v>2178</v>
      </c>
      <c r="E2227" s="4" t="s">
        <v>77</v>
      </c>
      <c r="F2227" s="5"/>
      <c r="G2227" s="26"/>
    </row>
    <row r="2228" spans="1:7" x14ac:dyDescent="0.45">
      <c r="A2228">
        <v>2224</v>
      </c>
      <c r="B2228">
        <v>44</v>
      </c>
      <c r="C2228" s="6" t="s">
        <v>2289</v>
      </c>
      <c r="D2228" s="6" t="s">
        <v>2290</v>
      </c>
      <c r="E2228" s="6" t="s">
        <v>77</v>
      </c>
      <c r="F2228" s="7"/>
      <c r="G2228" s="26"/>
    </row>
    <row r="2229" spans="1:7" x14ac:dyDescent="0.45">
      <c r="A2229">
        <v>2225</v>
      </c>
      <c r="B2229">
        <v>45</v>
      </c>
      <c r="C2229" s="4" t="s">
        <v>2404</v>
      </c>
      <c r="D2229" s="4" t="s">
        <v>2405</v>
      </c>
      <c r="E2229" s="4" t="s">
        <v>77</v>
      </c>
      <c r="F2229" s="5"/>
      <c r="G2229" s="26"/>
    </row>
    <row r="2230" spans="1:7" x14ac:dyDescent="0.45">
      <c r="A2230">
        <v>2226</v>
      </c>
      <c r="B2230">
        <v>46</v>
      </c>
      <c r="C2230" s="6" t="s">
        <v>2412</v>
      </c>
      <c r="D2230" s="6" t="s">
        <v>2413</v>
      </c>
      <c r="E2230" s="6" t="s">
        <v>77</v>
      </c>
      <c r="F2230" s="7"/>
      <c r="G2230" s="26">
        <f>+B2230/2</f>
        <v>23</v>
      </c>
    </row>
    <row r="2231" spans="1:7" x14ac:dyDescent="0.45">
      <c r="A2231">
        <v>2227</v>
      </c>
      <c r="B2231">
        <v>1</v>
      </c>
      <c r="C2231" s="4" t="s">
        <v>1891</v>
      </c>
      <c r="D2231" s="4" t="s">
        <v>1892</v>
      </c>
      <c r="E2231" s="4" t="s">
        <v>1893</v>
      </c>
      <c r="F2231" s="5"/>
      <c r="G2231" s="26"/>
    </row>
    <row r="2232" spans="1:7" x14ac:dyDescent="0.45">
      <c r="A2232">
        <v>2228</v>
      </c>
      <c r="B2232">
        <v>2</v>
      </c>
      <c r="C2232" s="6" t="s">
        <v>1940</v>
      </c>
      <c r="D2232" s="6" t="s">
        <v>1941</v>
      </c>
      <c r="E2232" s="6" t="s">
        <v>1893</v>
      </c>
      <c r="F2232" s="7"/>
      <c r="G2232" s="26"/>
    </row>
    <row r="2233" spans="1:7" x14ac:dyDescent="0.45">
      <c r="A2233">
        <v>2229</v>
      </c>
      <c r="B2233">
        <v>3</v>
      </c>
      <c r="C2233" s="4" t="s">
        <v>2112</v>
      </c>
      <c r="D2233" s="4" t="s">
        <v>2113</v>
      </c>
      <c r="E2233" s="4" t="s">
        <v>1893</v>
      </c>
      <c r="F2233" s="5"/>
      <c r="G2233" s="26"/>
    </row>
    <row r="2234" spans="1:7" x14ac:dyDescent="0.45">
      <c r="A2234">
        <v>2230</v>
      </c>
      <c r="B2234">
        <v>4</v>
      </c>
      <c r="C2234" s="6" t="s">
        <v>2297</v>
      </c>
      <c r="D2234" s="6" t="s">
        <v>2298</v>
      </c>
      <c r="E2234" s="6" t="s">
        <v>1893</v>
      </c>
      <c r="F2234" s="7"/>
      <c r="G2234" s="26"/>
    </row>
    <row r="2235" spans="1:7" x14ac:dyDescent="0.45">
      <c r="A2235">
        <v>2231</v>
      </c>
      <c r="B2235">
        <v>5</v>
      </c>
      <c r="C2235" s="4" t="s">
        <v>2488</v>
      </c>
      <c r="D2235" s="4" t="s">
        <v>2489</v>
      </c>
      <c r="E2235" s="4" t="s">
        <v>1893</v>
      </c>
      <c r="F2235" s="5"/>
      <c r="G2235" s="26">
        <f>+B2235/2</f>
        <v>2.5</v>
      </c>
    </row>
    <row r="2236" spans="1:7" x14ac:dyDescent="0.45">
      <c r="A2236">
        <v>2232</v>
      </c>
      <c r="B2236">
        <v>1</v>
      </c>
      <c r="C2236" s="6" t="s">
        <v>364</v>
      </c>
      <c r="D2236" s="6" t="s">
        <v>365</v>
      </c>
      <c r="E2236" s="6" t="s">
        <v>366</v>
      </c>
      <c r="F2236" s="7"/>
      <c r="G2236" s="26"/>
    </row>
    <row r="2237" spans="1:7" x14ac:dyDescent="0.45">
      <c r="A2237">
        <v>2233</v>
      </c>
      <c r="B2237">
        <v>2</v>
      </c>
      <c r="C2237" s="4" t="s">
        <v>1267</v>
      </c>
      <c r="D2237" s="4" t="s">
        <v>1268</v>
      </c>
      <c r="E2237" s="4" t="s">
        <v>366</v>
      </c>
      <c r="F2237" s="5"/>
      <c r="G2237" s="26"/>
    </row>
    <row r="2238" spans="1:7" x14ac:dyDescent="0.45">
      <c r="A2238">
        <v>2234</v>
      </c>
      <c r="B2238">
        <v>3</v>
      </c>
      <c r="C2238" s="6" t="s">
        <v>1271</v>
      </c>
      <c r="D2238" s="6" t="s">
        <v>1272</v>
      </c>
      <c r="E2238" s="6" t="s">
        <v>366</v>
      </c>
      <c r="F2238" s="7"/>
      <c r="G2238" s="26"/>
    </row>
    <row r="2239" spans="1:7" x14ac:dyDescent="0.45">
      <c r="A2239">
        <v>2235</v>
      </c>
      <c r="B2239">
        <v>4</v>
      </c>
      <c r="C2239" s="4" t="s">
        <v>1477</v>
      </c>
      <c r="D2239" s="4" t="s">
        <v>1478</v>
      </c>
      <c r="E2239" s="4" t="s">
        <v>366</v>
      </c>
      <c r="F2239" s="5"/>
      <c r="G2239" s="26"/>
    </row>
    <row r="2240" spans="1:7" x14ac:dyDescent="0.45">
      <c r="A2240">
        <v>2236</v>
      </c>
      <c r="B2240">
        <v>5</v>
      </c>
      <c r="C2240" s="6" t="s">
        <v>1642</v>
      </c>
      <c r="D2240" s="6" t="s">
        <v>1643</v>
      </c>
      <c r="E2240" s="6" t="s">
        <v>366</v>
      </c>
      <c r="F2240" s="7"/>
      <c r="G2240" s="26"/>
    </row>
    <row r="2241" spans="1:7" x14ac:dyDescent="0.45">
      <c r="A2241">
        <v>2237</v>
      </c>
      <c r="B2241">
        <v>6</v>
      </c>
      <c r="C2241" s="4" t="s">
        <v>1670</v>
      </c>
      <c r="D2241" s="4" t="s">
        <v>1671</v>
      </c>
      <c r="E2241" s="4" t="s">
        <v>366</v>
      </c>
      <c r="F2241" s="5"/>
      <c r="G2241" s="26"/>
    </row>
    <row r="2242" spans="1:7" x14ac:dyDescent="0.45">
      <c r="A2242">
        <v>2238</v>
      </c>
      <c r="B2242">
        <v>7</v>
      </c>
      <c r="C2242" s="6" t="s">
        <v>1894</v>
      </c>
      <c r="D2242" s="6" t="s">
        <v>1895</v>
      </c>
      <c r="E2242" s="6" t="s">
        <v>366</v>
      </c>
      <c r="F2242" s="7"/>
      <c r="G2242" s="26"/>
    </row>
    <row r="2243" spans="1:7" x14ac:dyDescent="0.45">
      <c r="A2243">
        <v>2239</v>
      </c>
      <c r="B2243">
        <v>8</v>
      </c>
      <c r="C2243" s="4" t="s">
        <v>1982</v>
      </c>
      <c r="D2243" s="4" t="s">
        <v>1983</v>
      </c>
      <c r="E2243" s="4" t="s">
        <v>366</v>
      </c>
      <c r="F2243" s="5"/>
      <c r="G2243" s="26">
        <f>+B2243/2</f>
        <v>4</v>
      </c>
    </row>
    <row r="2244" spans="1:7" x14ac:dyDescent="0.45">
      <c r="A2244">
        <v>2240</v>
      </c>
      <c r="B2244">
        <v>1</v>
      </c>
      <c r="C2244" s="6" t="s">
        <v>580</v>
      </c>
      <c r="D2244" s="6" t="s">
        <v>581</v>
      </c>
      <c r="E2244" s="6" t="s">
        <v>582</v>
      </c>
      <c r="F2244" s="7"/>
      <c r="G2244" s="26"/>
    </row>
    <row r="2245" spans="1:7" x14ac:dyDescent="0.45">
      <c r="A2245">
        <v>2241</v>
      </c>
      <c r="B2245">
        <v>2</v>
      </c>
      <c r="C2245" s="4" t="s">
        <v>905</v>
      </c>
      <c r="D2245" s="4" t="s">
        <v>906</v>
      </c>
      <c r="E2245" s="4" t="s">
        <v>582</v>
      </c>
      <c r="F2245" s="5"/>
      <c r="G2245" s="26"/>
    </row>
    <row r="2246" spans="1:7" x14ac:dyDescent="0.45">
      <c r="A2246">
        <v>2242</v>
      </c>
      <c r="B2246">
        <v>3</v>
      </c>
      <c r="C2246" s="6" t="s">
        <v>1007</v>
      </c>
      <c r="D2246" s="6" t="s">
        <v>1008</v>
      </c>
      <c r="E2246" s="6" t="s">
        <v>582</v>
      </c>
      <c r="F2246" s="7"/>
      <c r="G2246" s="26"/>
    </row>
    <row r="2247" spans="1:7" x14ac:dyDescent="0.45">
      <c r="A2247">
        <v>2243</v>
      </c>
      <c r="B2247">
        <v>4</v>
      </c>
      <c r="C2247" s="4" t="s">
        <v>1283</v>
      </c>
      <c r="D2247" s="4" t="s">
        <v>1284</v>
      </c>
      <c r="E2247" s="4" t="s">
        <v>582</v>
      </c>
      <c r="F2247" s="5"/>
      <c r="G2247" s="26"/>
    </row>
    <row r="2248" spans="1:7" x14ac:dyDescent="0.45">
      <c r="A2248">
        <v>2244</v>
      </c>
      <c r="B2248">
        <v>5</v>
      </c>
      <c r="C2248" s="6" t="s">
        <v>1331</v>
      </c>
      <c r="D2248" s="6" t="s">
        <v>1332</v>
      </c>
      <c r="E2248" s="6" t="s">
        <v>582</v>
      </c>
      <c r="F2248" s="7"/>
      <c r="G2248" s="26"/>
    </row>
    <row r="2249" spans="1:7" x14ac:dyDescent="0.45">
      <c r="A2249">
        <v>2245</v>
      </c>
      <c r="B2249">
        <v>6</v>
      </c>
      <c r="C2249" s="4" t="s">
        <v>1558</v>
      </c>
      <c r="D2249" s="4" t="s">
        <v>1559</v>
      </c>
      <c r="E2249" s="4" t="s">
        <v>582</v>
      </c>
      <c r="F2249" s="5"/>
      <c r="G2249" s="26"/>
    </row>
    <row r="2250" spans="1:7" x14ac:dyDescent="0.45">
      <c r="A2250">
        <v>2246</v>
      </c>
      <c r="B2250">
        <v>7</v>
      </c>
      <c r="C2250" s="6" t="s">
        <v>1578</v>
      </c>
      <c r="D2250" s="6" t="s">
        <v>1579</v>
      </c>
      <c r="E2250" s="6" t="s">
        <v>582</v>
      </c>
      <c r="F2250" s="7"/>
      <c r="G2250" s="26"/>
    </row>
    <row r="2251" spans="1:7" x14ac:dyDescent="0.45">
      <c r="A2251">
        <v>2247</v>
      </c>
      <c r="B2251">
        <v>8</v>
      </c>
      <c r="C2251" s="4" t="s">
        <v>1640</v>
      </c>
      <c r="D2251" s="4" t="s">
        <v>1641</v>
      </c>
      <c r="E2251" s="4" t="s">
        <v>582</v>
      </c>
      <c r="F2251" s="5"/>
      <c r="G2251" s="26"/>
    </row>
    <row r="2252" spans="1:7" x14ac:dyDescent="0.45">
      <c r="A2252">
        <v>2248</v>
      </c>
      <c r="B2252">
        <v>9</v>
      </c>
      <c r="C2252" s="6" t="s">
        <v>2255</v>
      </c>
      <c r="D2252" s="6" t="s">
        <v>2256</v>
      </c>
      <c r="E2252" s="6" t="s">
        <v>582</v>
      </c>
      <c r="F2252" s="7"/>
      <c r="G2252" s="26"/>
    </row>
    <row r="2253" spans="1:7" x14ac:dyDescent="0.45">
      <c r="A2253">
        <v>2249</v>
      </c>
      <c r="B2253">
        <v>10</v>
      </c>
      <c r="C2253" s="4" t="s">
        <v>3027</v>
      </c>
      <c r="D2253" s="4" t="s">
        <v>3028</v>
      </c>
      <c r="E2253" s="4" t="s">
        <v>582</v>
      </c>
      <c r="F2253" s="5"/>
      <c r="G2253" s="26"/>
    </row>
    <row r="2254" spans="1:7" x14ac:dyDescent="0.45">
      <c r="A2254">
        <v>2250</v>
      </c>
      <c r="B2254">
        <v>11</v>
      </c>
      <c r="C2254" s="6" t="s">
        <v>3173</v>
      </c>
      <c r="D2254" s="6" t="s">
        <v>3174</v>
      </c>
      <c r="E2254" s="6" t="s">
        <v>582</v>
      </c>
      <c r="F2254" s="7"/>
      <c r="G2254" s="26"/>
    </row>
    <row r="2255" spans="1:7" x14ac:dyDescent="0.45">
      <c r="A2255">
        <v>2251</v>
      </c>
      <c r="B2255">
        <v>12</v>
      </c>
      <c r="C2255" s="4" t="s">
        <v>3305</v>
      </c>
      <c r="D2255" s="4" t="s">
        <v>3306</v>
      </c>
      <c r="E2255" s="4" t="s">
        <v>582</v>
      </c>
      <c r="F2255" s="5"/>
      <c r="G2255" s="26"/>
    </row>
    <row r="2256" spans="1:7" x14ac:dyDescent="0.45">
      <c r="A2256">
        <v>2252</v>
      </c>
      <c r="B2256">
        <v>13</v>
      </c>
      <c r="C2256" s="6" t="s">
        <v>3591</v>
      </c>
      <c r="D2256" s="6" t="s">
        <v>3592</v>
      </c>
      <c r="E2256" s="6" t="s">
        <v>582</v>
      </c>
      <c r="F2256" s="7"/>
      <c r="G2256" s="26"/>
    </row>
    <row r="2257" spans="1:7" x14ac:dyDescent="0.45">
      <c r="A2257">
        <v>2253</v>
      </c>
      <c r="B2257">
        <v>14</v>
      </c>
      <c r="C2257" s="4" t="s">
        <v>3613</v>
      </c>
      <c r="D2257" s="4" t="s">
        <v>3614</v>
      </c>
      <c r="E2257" s="4" t="s">
        <v>582</v>
      </c>
      <c r="F2257" s="5"/>
      <c r="G2257" s="26"/>
    </row>
    <row r="2258" spans="1:7" x14ac:dyDescent="0.45">
      <c r="A2258">
        <v>2254</v>
      </c>
      <c r="B2258">
        <v>15</v>
      </c>
      <c r="C2258" s="6" t="s">
        <v>3685</v>
      </c>
      <c r="D2258" s="6" t="s">
        <v>3686</v>
      </c>
      <c r="E2258" s="6" t="s">
        <v>582</v>
      </c>
      <c r="F2258" s="7"/>
      <c r="G2258" s="26">
        <f>+B2258/2</f>
        <v>7.5</v>
      </c>
    </row>
    <row r="2259" spans="1:7" x14ac:dyDescent="0.45">
      <c r="A2259">
        <v>2255</v>
      </c>
      <c r="B2259">
        <v>1</v>
      </c>
      <c r="C2259" s="4" t="s">
        <v>548</v>
      </c>
      <c r="D2259" s="4" t="s">
        <v>549</v>
      </c>
      <c r="E2259" s="4" t="s">
        <v>550</v>
      </c>
      <c r="F2259" s="5"/>
      <c r="G2259" s="26"/>
    </row>
    <row r="2260" spans="1:7" x14ac:dyDescent="0.45">
      <c r="A2260">
        <v>2256</v>
      </c>
      <c r="B2260">
        <v>2</v>
      </c>
      <c r="C2260" s="6" t="s">
        <v>583</v>
      </c>
      <c r="D2260" s="6" t="s">
        <v>584</v>
      </c>
      <c r="E2260" s="6" t="s">
        <v>550</v>
      </c>
      <c r="F2260" s="7"/>
      <c r="G2260" s="26"/>
    </row>
    <row r="2261" spans="1:7" x14ac:dyDescent="0.45">
      <c r="A2261">
        <v>2257</v>
      </c>
      <c r="B2261">
        <v>3</v>
      </c>
      <c r="C2261" s="4" t="s">
        <v>760</v>
      </c>
      <c r="D2261" s="4" t="s">
        <v>761</v>
      </c>
      <c r="E2261" s="4" t="s">
        <v>550</v>
      </c>
      <c r="F2261" s="5"/>
      <c r="G2261" s="26"/>
    </row>
    <row r="2262" spans="1:7" x14ac:dyDescent="0.45">
      <c r="A2262">
        <v>2258</v>
      </c>
      <c r="B2262">
        <v>4</v>
      </c>
      <c r="C2262" s="6" t="s">
        <v>821</v>
      </c>
      <c r="D2262" s="6" t="s">
        <v>822</v>
      </c>
      <c r="E2262" s="6" t="s">
        <v>550</v>
      </c>
      <c r="F2262" s="7"/>
      <c r="G2262" s="26"/>
    </row>
    <row r="2263" spans="1:7" x14ac:dyDescent="0.45">
      <c r="A2263">
        <v>2259</v>
      </c>
      <c r="B2263">
        <v>5</v>
      </c>
      <c r="C2263" s="4" t="s">
        <v>849</v>
      </c>
      <c r="D2263" s="4" t="s">
        <v>850</v>
      </c>
      <c r="E2263" s="4" t="s">
        <v>550</v>
      </c>
      <c r="F2263" s="5"/>
      <c r="G2263" s="26"/>
    </row>
    <row r="2264" spans="1:7" x14ac:dyDescent="0.45">
      <c r="A2264">
        <v>2260</v>
      </c>
      <c r="B2264">
        <v>6</v>
      </c>
      <c r="C2264" s="6" t="s">
        <v>1207</v>
      </c>
      <c r="D2264" s="6" t="s">
        <v>1208</v>
      </c>
      <c r="E2264" s="6" t="s">
        <v>550</v>
      </c>
      <c r="F2264" s="7"/>
      <c r="G2264" s="26"/>
    </row>
    <row r="2265" spans="1:7" x14ac:dyDescent="0.45">
      <c r="A2265">
        <v>2261</v>
      </c>
      <c r="B2265">
        <v>7</v>
      </c>
      <c r="C2265" s="4" t="s">
        <v>1650</v>
      </c>
      <c r="D2265" s="4" t="s">
        <v>1651</v>
      </c>
      <c r="E2265" s="4" t="s">
        <v>550</v>
      </c>
      <c r="F2265" s="5"/>
      <c r="G2265" s="26"/>
    </row>
    <row r="2266" spans="1:7" x14ac:dyDescent="0.45">
      <c r="A2266">
        <v>2262</v>
      </c>
      <c r="B2266">
        <v>8</v>
      </c>
      <c r="C2266" s="6" t="s">
        <v>1765</v>
      </c>
      <c r="D2266" s="6" t="s">
        <v>1766</v>
      </c>
      <c r="E2266" s="6" t="s">
        <v>550</v>
      </c>
      <c r="F2266" s="7"/>
      <c r="G2266" s="26"/>
    </row>
    <row r="2267" spans="1:7" x14ac:dyDescent="0.45">
      <c r="A2267">
        <v>2263</v>
      </c>
      <c r="B2267">
        <v>9</v>
      </c>
      <c r="C2267" s="4" t="s">
        <v>2080</v>
      </c>
      <c r="D2267" s="4" t="s">
        <v>2081</v>
      </c>
      <c r="E2267" s="4" t="s">
        <v>550</v>
      </c>
      <c r="F2267" s="5"/>
      <c r="G2267" s="26"/>
    </row>
    <row r="2268" spans="1:7" x14ac:dyDescent="0.45">
      <c r="A2268">
        <v>2264</v>
      </c>
      <c r="B2268">
        <v>10</v>
      </c>
      <c r="C2268" s="6" t="s">
        <v>2157</v>
      </c>
      <c r="D2268" s="6" t="s">
        <v>2158</v>
      </c>
      <c r="E2268" s="6" t="s">
        <v>550</v>
      </c>
      <c r="F2268" s="7"/>
      <c r="G2268" s="26"/>
    </row>
    <row r="2269" spans="1:7" x14ac:dyDescent="0.45">
      <c r="A2269">
        <v>2265</v>
      </c>
      <c r="B2269">
        <v>11</v>
      </c>
      <c r="C2269" s="4" t="s">
        <v>2195</v>
      </c>
      <c r="D2269" s="4" t="s">
        <v>2196</v>
      </c>
      <c r="E2269" s="4" t="s">
        <v>550</v>
      </c>
      <c r="F2269" s="5"/>
      <c r="G2269" s="26"/>
    </row>
    <row r="2270" spans="1:7" x14ac:dyDescent="0.45">
      <c r="A2270">
        <v>2266</v>
      </c>
      <c r="B2270">
        <v>12</v>
      </c>
      <c r="C2270" s="6" t="s">
        <v>2251</v>
      </c>
      <c r="D2270" s="6" t="s">
        <v>2252</v>
      </c>
      <c r="E2270" s="6" t="s">
        <v>550</v>
      </c>
      <c r="F2270" s="7"/>
      <c r="G2270" s="26"/>
    </row>
    <row r="2271" spans="1:7" x14ac:dyDescent="0.45">
      <c r="A2271">
        <v>2267</v>
      </c>
      <c r="B2271">
        <v>13</v>
      </c>
      <c r="C2271" s="9" t="s">
        <v>2384</v>
      </c>
      <c r="D2271" s="9" t="s">
        <v>2385</v>
      </c>
      <c r="E2271" s="9" t="s">
        <v>550</v>
      </c>
      <c r="F2271" s="1"/>
      <c r="G2271" s="26">
        <f>+B2271/2</f>
        <v>6.5</v>
      </c>
    </row>
    <row r="2274" spans="1:8" x14ac:dyDescent="0.45">
      <c r="A2274">
        <f>+A2271/2</f>
        <v>1133.5</v>
      </c>
      <c r="G2274" s="27">
        <f>SUM(G5:G2273)</f>
        <v>1133.5</v>
      </c>
      <c r="H2274">
        <f>+A2274-G2274</f>
        <v>0</v>
      </c>
    </row>
  </sheetData>
  <autoFilter ref="A4:G4">
    <sortState ref="A5:G2271">
      <sortCondition ref="A4"/>
    </sortState>
  </autoFilter>
  <mergeCells count="2">
    <mergeCell ref="C1:F2"/>
    <mergeCell ref="G2:I2"/>
  </mergeCells>
  <pageMargins left="0.7" right="0.7" top="0.75" bottom="0.75" header="0.3" footer="0.3"/>
  <pageSetup paperSize="10000" scale="7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71"/>
  <sheetViews>
    <sheetView topLeftCell="A2043" workbookViewId="0">
      <selection activeCell="C2167" sqref="C2167"/>
    </sheetView>
  </sheetViews>
  <sheetFormatPr defaultRowHeight="14.5" x14ac:dyDescent="0.35"/>
  <cols>
    <col min="3" max="3" width="44.7265625" bestFit="1" customWidth="1"/>
    <col min="4" max="4" width="16.453125" customWidth="1"/>
    <col min="5" max="5" width="38" bestFit="1" customWidth="1"/>
    <col min="6" max="6" width="26.453125" customWidth="1"/>
    <col min="7" max="7" width="10.1796875" customWidth="1"/>
  </cols>
  <sheetData>
    <row r="1" spans="1:7" x14ac:dyDescent="0.35">
      <c r="C1" s="47" t="s">
        <v>4183</v>
      </c>
      <c r="D1" s="47"/>
      <c r="E1" s="47"/>
      <c r="F1" s="47"/>
    </row>
    <row r="2" spans="1:7" x14ac:dyDescent="0.35">
      <c r="C2" s="48"/>
      <c r="D2" s="48"/>
      <c r="E2" s="48"/>
      <c r="F2" s="48"/>
      <c r="G2" t="s">
        <v>4184</v>
      </c>
    </row>
    <row r="3" spans="1:7" ht="15" x14ac:dyDescent="0.25">
      <c r="C3" s="2" t="s">
        <v>0</v>
      </c>
      <c r="D3" s="2" t="s">
        <v>1</v>
      </c>
      <c r="E3" s="2" t="s">
        <v>2</v>
      </c>
      <c r="F3" s="3" t="s">
        <v>4182</v>
      </c>
    </row>
    <row r="4" spans="1:7" ht="12.75" customHeight="1" x14ac:dyDescent="0.25">
      <c r="C4" s="14"/>
      <c r="D4" s="14"/>
      <c r="E4" s="14"/>
      <c r="F4" s="15"/>
    </row>
    <row r="5" spans="1:7" ht="15" x14ac:dyDescent="0.25">
      <c r="A5">
        <v>1</v>
      </c>
      <c r="B5">
        <v>1</v>
      </c>
      <c r="C5" s="16" t="s">
        <v>29</v>
      </c>
      <c r="D5" s="16" t="s">
        <v>30</v>
      </c>
      <c r="E5" s="16" t="s">
        <v>31</v>
      </c>
      <c r="F5" s="17"/>
    </row>
    <row r="6" spans="1:7" ht="15" x14ac:dyDescent="0.25">
      <c r="A6">
        <v>2</v>
      </c>
      <c r="B6">
        <v>2</v>
      </c>
      <c r="C6" s="18" t="s">
        <v>122</v>
      </c>
      <c r="D6" s="18" t="s">
        <v>123</v>
      </c>
      <c r="E6" s="18" t="s">
        <v>31</v>
      </c>
      <c r="F6" s="19"/>
    </row>
    <row r="7" spans="1:7" ht="15" x14ac:dyDescent="0.25">
      <c r="A7">
        <v>3</v>
      </c>
      <c r="B7">
        <v>3</v>
      </c>
      <c r="C7" s="16" t="s">
        <v>129</v>
      </c>
      <c r="D7" s="16" t="s">
        <v>130</v>
      </c>
      <c r="E7" s="16" t="s">
        <v>31</v>
      </c>
      <c r="F7" s="17"/>
    </row>
    <row r="8" spans="1:7" ht="15" x14ac:dyDescent="0.25">
      <c r="A8">
        <v>4</v>
      </c>
      <c r="B8">
        <v>4</v>
      </c>
      <c r="C8" s="18" t="s">
        <v>219</v>
      </c>
      <c r="D8" s="18" t="s">
        <v>220</v>
      </c>
      <c r="E8" s="18" t="s">
        <v>31</v>
      </c>
      <c r="F8" s="19"/>
    </row>
    <row r="9" spans="1:7" ht="15" x14ac:dyDescent="0.25">
      <c r="A9">
        <v>5</v>
      </c>
      <c r="B9">
        <v>5</v>
      </c>
      <c r="C9" s="16" t="s">
        <v>448</v>
      </c>
      <c r="D9" s="16" t="s">
        <v>449</v>
      </c>
      <c r="E9" s="16" t="s">
        <v>31</v>
      </c>
      <c r="F9" s="17"/>
    </row>
    <row r="10" spans="1:7" ht="15" x14ac:dyDescent="0.25">
      <c r="A10">
        <v>6</v>
      </c>
      <c r="B10">
        <v>6</v>
      </c>
      <c r="C10" s="18" t="s">
        <v>511</v>
      </c>
      <c r="D10" s="18" t="s">
        <v>512</v>
      </c>
      <c r="E10" s="18" t="s">
        <v>31</v>
      </c>
      <c r="F10" s="19"/>
    </row>
    <row r="11" spans="1:7" ht="15" x14ac:dyDescent="0.25">
      <c r="A11">
        <v>7</v>
      </c>
      <c r="B11">
        <v>7</v>
      </c>
      <c r="C11" s="16" t="s">
        <v>519</v>
      </c>
      <c r="D11" s="16" t="s">
        <v>520</v>
      </c>
      <c r="E11" s="16" t="s">
        <v>31</v>
      </c>
      <c r="F11" s="17"/>
    </row>
    <row r="12" spans="1:7" ht="15" x14ac:dyDescent="0.25">
      <c r="A12">
        <v>8</v>
      </c>
      <c r="B12">
        <v>8</v>
      </c>
      <c r="C12" s="18" t="s">
        <v>544</v>
      </c>
      <c r="D12" s="18" t="s">
        <v>545</v>
      </c>
      <c r="E12" s="18" t="s">
        <v>31</v>
      </c>
      <c r="F12" s="19"/>
    </row>
    <row r="13" spans="1:7" ht="15" x14ac:dyDescent="0.25">
      <c r="A13">
        <v>9</v>
      </c>
      <c r="B13">
        <v>9</v>
      </c>
      <c r="C13" s="16" t="s">
        <v>559</v>
      </c>
      <c r="D13" s="16" t="s">
        <v>560</v>
      </c>
      <c r="E13" s="16" t="s">
        <v>31</v>
      </c>
      <c r="F13" s="17"/>
    </row>
    <row r="14" spans="1:7" ht="15" x14ac:dyDescent="0.25">
      <c r="A14">
        <v>10</v>
      </c>
      <c r="B14">
        <v>10</v>
      </c>
      <c r="C14" s="18" t="s">
        <v>576</v>
      </c>
      <c r="D14" s="18" t="s">
        <v>577</v>
      </c>
      <c r="E14" s="18" t="s">
        <v>31</v>
      </c>
      <c r="F14" s="19"/>
    </row>
    <row r="15" spans="1:7" ht="15" x14ac:dyDescent="0.25">
      <c r="A15">
        <v>11</v>
      </c>
      <c r="B15">
        <v>11</v>
      </c>
      <c r="C15" s="16" t="s">
        <v>587</v>
      </c>
      <c r="D15" s="16" t="s">
        <v>588</v>
      </c>
      <c r="E15" s="16" t="s">
        <v>31</v>
      </c>
      <c r="F15" s="17"/>
    </row>
    <row r="16" spans="1:7" ht="15" x14ac:dyDescent="0.25">
      <c r="A16">
        <v>12</v>
      </c>
      <c r="B16">
        <v>12</v>
      </c>
      <c r="C16" s="18" t="s">
        <v>660</v>
      </c>
      <c r="D16" s="18" t="s">
        <v>661</v>
      </c>
      <c r="E16" s="18" t="s">
        <v>31</v>
      </c>
      <c r="F16" s="19"/>
    </row>
    <row r="17" spans="1:6" ht="15" x14ac:dyDescent="0.25">
      <c r="A17">
        <v>13</v>
      </c>
      <c r="B17">
        <v>13</v>
      </c>
      <c r="C17" s="16" t="s">
        <v>662</v>
      </c>
      <c r="D17" s="16" t="s">
        <v>663</v>
      </c>
      <c r="E17" s="16" t="s">
        <v>31</v>
      </c>
      <c r="F17" s="17"/>
    </row>
    <row r="18" spans="1:6" ht="15" x14ac:dyDescent="0.25">
      <c r="A18">
        <v>14</v>
      </c>
      <c r="B18">
        <v>14</v>
      </c>
      <c r="C18" s="18" t="s">
        <v>748</v>
      </c>
      <c r="D18" s="18" t="s">
        <v>749</v>
      </c>
      <c r="E18" s="18" t="s">
        <v>31</v>
      </c>
      <c r="F18" s="19"/>
    </row>
    <row r="19" spans="1:6" ht="15" x14ac:dyDescent="0.25">
      <c r="A19">
        <v>15</v>
      </c>
      <c r="B19">
        <v>15</v>
      </c>
      <c r="C19" s="16" t="s">
        <v>887</v>
      </c>
      <c r="D19" s="16" t="s">
        <v>888</v>
      </c>
      <c r="E19" s="16" t="s">
        <v>31</v>
      </c>
      <c r="F19" s="17"/>
    </row>
    <row r="20" spans="1:6" ht="15" x14ac:dyDescent="0.25">
      <c r="A20">
        <v>16</v>
      </c>
      <c r="B20">
        <v>16</v>
      </c>
      <c r="C20" s="18" t="s">
        <v>974</v>
      </c>
      <c r="D20" s="18" t="s">
        <v>975</v>
      </c>
      <c r="E20" s="18" t="s">
        <v>31</v>
      </c>
      <c r="F20" s="19"/>
    </row>
    <row r="21" spans="1:6" ht="15" x14ac:dyDescent="0.25">
      <c r="A21">
        <v>17</v>
      </c>
      <c r="B21">
        <v>17</v>
      </c>
      <c r="C21" s="16" t="s">
        <v>1031</v>
      </c>
      <c r="D21" s="16" t="s">
        <v>1032</v>
      </c>
      <c r="E21" s="16" t="s">
        <v>31</v>
      </c>
      <c r="F21" s="17"/>
    </row>
    <row r="22" spans="1:6" ht="15" x14ac:dyDescent="0.25">
      <c r="A22">
        <v>18</v>
      </c>
      <c r="B22">
        <v>18</v>
      </c>
      <c r="C22" s="18" t="s">
        <v>1061</v>
      </c>
      <c r="D22" s="18" t="s">
        <v>1062</v>
      </c>
      <c r="E22" s="18" t="s">
        <v>31</v>
      </c>
      <c r="F22" s="19"/>
    </row>
    <row r="23" spans="1:6" ht="15" x14ac:dyDescent="0.25">
      <c r="A23">
        <v>19</v>
      </c>
      <c r="B23">
        <v>19</v>
      </c>
      <c r="C23" s="16" t="s">
        <v>1080</v>
      </c>
      <c r="D23" s="16" t="s">
        <v>1081</v>
      </c>
      <c r="E23" s="16" t="s">
        <v>31</v>
      </c>
      <c r="F23" s="17"/>
    </row>
    <row r="24" spans="1:6" ht="15" x14ac:dyDescent="0.25">
      <c r="A24">
        <v>20</v>
      </c>
      <c r="B24">
        <v>20</v>
      </c>
      <c r="C24" s="18" t="s">
        <v>1124</v>
      </c>
      <c r="D24" s="18" t="s">
        <v>1125</v>
      </c>
      <c r="E24" s="18" t="s">
        <v>31</v>
      </c>
      <c r="F24" s="19"/>
    </row>
    <row r="25" spans="1:6" ht="15" x14ac:dyDescent="0.25">
      <c r="A25">
        <v>21</v>
      </c>
      <c r="B25">
        <v>21</v>
      </c>
      <c r="C25" s="16" t="s">
        <v>1128</v>
      </c>
      <c r="D25" s="16" t="s">
        <v>1129</v>
      </c>
      <c r="E25" s="16" t="s">
        <v>31</v>
      </c>
      <c r="F25" s="17"/>
    </row>
    <row r="26" spans="1:6" ht="15" x14ac:dyDescent="0.25">
      <c r="A26">
        <v>22</v>
      </c>
      <c r="B26">
        <v>22</v>
      </c>
      <c r="C26" s="18" t="s">
        <v>1301</v>
      </c>
      <c r="D26" s="18" t="s">
        <v>1302</v>
      </c>
      <c r="E26" s="18" t="s">
        <v>31</v>
      </c>
      <c r="F26" s="19"/>
    </row>
    <row r="27" spans="1:6" ht="15" x14ac:dyDescent="0.25">
      <c r="A27">
        <v>23</v>
      </c>
      <c r="B27">
        <v>23</v>
      </c>
      <c r="C27" s="16" t="s">
        <v>1315</v>
      </c>
      <c r="D27" s="16" t="s">
        <v>1316</v>
      </c>
      <c r="E27" s="16" t="s">
        <v>31</v>
      </c>
      <c r="F27" s="17"/>
    </row>
    <row r="28" spans="1:6" ht="15" x14ac:dyDescent="0.25">
      <c r="A28">
        <v>24</v>
      </c>
      <c r="B28">
        <v>24</v>
      </c>
      <c r="C28" s="18" t="s">
        <v>1317</v>
      </c>
      <c r="D28" s="18" t="s">
        <v>1318</v>
      </c>
      <c r="E28" s="18" t="s">
        <v>31</v>
      </c>
      <c r="F28" s="19"/>
    </row>
    <row r="29" spans="1:6" ht="15" x14ac:dyDescent="0.25">
      <c r="A29">
        <v>25</v>
      </c>
      <c r="B29">
        <v>25</v>
      </c>
      <c r="C29" s="16" t="s">
        <v>1335</v>
      </c>
      <c r="D29" s="16" t="s">
        <v>1336</v>
      </c>
      <c r="E29" s="16" t="s">
        <v>31</v>
      </c>
      <c r="F29" s="17"/>
    </row>
    <row r="30" spans="1:6" ht="15" x14ac:dyDescent="0.25">
      <c r="A30">
        <v>26</v>
      </c>
      <c r="B30">
        <v>26</v>
      </c>
      <c r="C30" s="18" t="s">
        <v>1369</v>
      </c>
      <c r="D30" s="18" t="s">
        <v>1370</v>
      </c>
      <c r="E30" s="18" t="s">
        <v>31</v>
      </c>
      <c r="F30" s="19"/>
    </row>
    <row r="31" spans="1:6" ht="15" x14ac:dyDescent="0.25">
      <c r="A31">
        <v>27</v>
      </c>
      <c r="B31">
        <v>27</v>
      </c>
      <c r="C31" s="16" t="s">
        <v>1423</v>
      </c>
      <c r="D31" s="16" t="s">
        <v>1424</v>
      </c>
      <c r="E31" s="16" t="s">
        <v>31</v>
      </c>
      <c r="F31" s="17"/>
    </row>
    <row r="32" spans="1:6" ht="15" x14ac:dyDescent="0.25">
      <c r="A32">
        <v>28</v>
      </c>
      <c r="B32">
        <v>28</v>
      </c>
      <c r="C32" s="18" t="s">
        <v>1435</v>
      </c>
      <c r="D32" s="18" t="s">
        <v>1436</v>
      </c>
      <c r="E32" s="18" t="s">
        <v>31</v>
      </c>
      <c r="F32" s="19"/>
    </row>
    <row r="33" spans="1:7" ht="15" x14ac:dyDescent="0.25">
      <c r="A33">
        <v>29</v>
      </c>
      <c r="B33">
        <v>29</v>
      </c>
      <c r="C33" s="16" t="s">
        <v>1443</v>
      </c>
      <c r="D33" s="16" t="s">
        <v>1444</v>
      </c>
      <c r="E33" s="16" t="s">
        <v>31</v>
      </c>
      <c r="F33" s="17"/>
    </row>
    <row r="34" spans="1:7" ht="15" x14ac:dyDescent="0.25">
      <c r="A34">
        <v>30</v>
      </c>
      <c r="B34">
        <v>30</v>
      </c>
      <c r="C34" s="18" t="s">
        <v>1483</v>
      </c>
      <c r="D34" s="18" t="s">
        <v>1484</v>
      </c>
      <c r="E34" s="18" t="s">
        <v>31</v>
      </c>
      <c r="F34" s="19"/>
    </row>
    <row r="35" spans="1:7" ht="15" x14ac:dyDescent="0.25">
      <c r="A35">
        <v>31</v>
      </c>
      <c r="B35">
        <v>31</v>
      </c>
      <c r="C35" s="16" t="s">
        <v>1550</v>
      </c>
      <c r="D35" s="16" t="s">
        <v>1551</v>
      </c>
      <c r="E35" s="16" t="s">
        <v>31</v>
      </c>
      <c r="F35" s="17"/>
    </row>
    <row r="36" spans="1:7" ht="15" x14ac:dyDescent="0.25">
      <c r="A36">
        <v>32</v>
      </c>
      <c r="B36">
        <v>32</v>
      </c>
      <c r="C36" s="18" t="s">
        <v>1570</v>
      </c>
      <c r="D36" s="18" t="s">
        <v>1571</v>
      </c>
      <c r="E36" s="18" t="s">
        <v>31</v>
      </c>
      <c r="F36" s="19"/>
    </row>
    <row r="37" spans="1:7" ht="15" x14ac:dyDescent="0.25">
      <c r="A37">
        <v>33</v>
      </c>
      <c r="B37">
        <v>33</v>
      </c>
      <c r="C37" s="16" t="s">
        <v>1584</v>
      </c>
      <c r="D37" s="16" t="s">
        <v>1585</v>
      </c>
      <c r="E37" s="16" t="s">
        <v>31</v>
      </c>
      <c r="F37" s="17"/>
    </row>
    <row r="38" spans="1:7" ht="15" x14ac:dyDescent="0.25">
      <c r="A38">
        <v>34</v>
      </c>
      <c r="B38">
        <v>34</v>
      </c>
      <c r="C38" s="18" t="s">
        <v>1590</v>
      </c>
      <c r="D38" s="18" t="s">
        <v>1591</v>
      </c>
      <c r="E38" s="18" t="s">
        <v>31</v>
      </c>
      <c r="F38" s="19"/>
    </row>
    <row r="39" spans="1:7" ht="15" x14ac:dyDescent="0.25">
      <c r="A39">
        <v>35</v>
      </c>
      <c r="B39">
        <v>35</v>
      </c>
      <c r="C39" s="16" t="s">
        <v>1803</v>
      </c>
      <c r="D39" s="16" t="s">
        <v>1804</v>
      </c>
      <c r="E39" s="16" t="s">
        <v>31</v>
      </c>
      <c r="F39" s="17"/>
    </row>
    <row r="40" spans="1:7" ht="15" x14ac:dyDescent="0.25">
      <c r="A40">
        <v>36</v>
      </c>
      <c r="B40">
        <v>36</v>
      </c>
      <c r="C40" s="18" t="s">
        <v>1820</v>
      </c>
      <c r="D40" s="18" t="s">
        <v>1821</v>
      </c>
      <c r="E40" s="18" t="s">
        <v>31</v>
      </c>
      <c r="F40" s="19"/>
    </row>
    <row r="41" spans="1:7" ht="15" x14ac:dyDescent="0.25">
      <c r="A41">
        <v>37</v>
      </c>
      <c r="B41">
        <v>37</v>
      </c>
      <c r="C41" s="16" t="s">
        <v>1956</v>
      </c>
      <c r="D41" s="16" t="s">
        <v>1957</v>
      </c>
      <c r="E41" s="16" t="s">
        <v>31</v>
      </c>
      <c r="F41" s="17"/>
    </row>
    <row r="42" spans="1:7" ht="15" x14ac:dyDescent="0.25">
      <c r="A42">
        <v>38</v>
      </c>
      <c r="B42">
        <v>38</v>
      </c>
      <c r="C42" s="18" t="s">
        <v>2014</v>
      </c>
      <c r="D42" s="18" t="s">
        <v>2015</v>
      </c>
      <c r="E42" s="18" t="s">
        <v>31</v>
      </c>
      <c r="F42" s="19"/>
    </row>
    <row r="43" spans="1:7" ht="15" x14ac:dyDescent="0.25">
      <c r="A43">
        <v>39</v>
      </c>
      <c r="B43">
        <v>39</v>
      </c>
      <c r="C43" s="16" t="s">
        <v>2263</v>
      </c>
      <c r="D43" s="16" t="s">
        <v>2264</v>
      </c>
      <c r="E43" s="16" t="s">
        <v>31</v>
      </c>
      <c r="F43" s="17"/>
    </row>
    <row r="44" spans="1:7" ht="15" x14ac:dyDescent="0.25">
      <c r="A44">
        <v>40</v>
      </c>
      <c r="B44">
        <v>40</v>
      </c>
      <c r="C44" s="18" t="s">
        <v>2321</v>
      </c>
      <c r="D44" s="18" t="s">
        <v>2322</v>
      </c>
      <c r="E44" s="18" t="s">
        <v>31</v>
      </c>
      <c r="F44" s="19"/>
    </row>
    <row r="45" spans="1:7" ht="15" x14ac:dyDescent="0.25">
      <c r="A45">
        <v>41</v>
      </c>
      <c r="B45">
        <v>41</v>
      </c>
      <c r="C45" s="16" t="s">
        <v>2335</v>
      </c>
      <c r="D45" s="16" t="s">
        <v>2336</v>
      </c>
      <c r="E45" s="16" t="s">
        <v>31</v>
      </c>
      <c r="F45" s="17"/>
    </row>
    <row r="46" spans="1:7" ht="15" x14ac:dyDescent="0.25">
      <c r="A46">
        <v>42</v>
      </c>
      <c r="B46">
        <v>42</v>
      </c>
      <c r="C46" s="18" t="s">
        <v>2492</v>
      </c>
      <c r="D46" s="18" t="s">
        <v>2493</v>
      </c>
      <c r="E46" s="18" t="s">
        <v>31</v>
      </c>
      <c r="F46" s="19"/>
      <c r="G46" s="12">
        <f>41/2</f>
        <v>20.5</v>
      </c>
    </row>
    <row r="47" spans="1:7" ht="15" x14ac:dyDescent="0.25">
      <c r="A47">
        <v>43</v>
      </c>
      <c r="B47">
        <v>1</v>
      </c>
      <c r="C47" s="16" t="s">
        <v>18</v>
      </c>
      <c r="D47" s="16" t="s">
        <v>19</v>
      </c>
      <c r="E47" s="16" t="s">
        <v>20</v>
      </c>
      <c r="F47" s="17"/>
    </row>
    <row r="48" spans="1:7" ht="15" x14ac:dyDescent="0.25">
      <c r="A48">
        <v>44</v>
      </c>
      <c r="B48">
        <v>2</v>
      </c>
      <c r="C48" s="18" t="s">
        <v>93</v>
      </c>
      <c r="D48" s="18" t="s">
        <v>94</v>
      </c>
      <c r="E48" s="18" t="s">
        <v>20</v>
      </c>
      <c r="F48" s="19"/>
    </row>
    <row r="49" spans="1:6" ht="15" x14ac:dyDescent="0.25">
      <c r="A49">
        <v>45</v>
      </c>
      <c r="B49">
        <v>3</v>
      </c>
      <c r="C49" s="16" t="s">
        <v>102</v>
      </c>
      <c r="D49" s="16" t="s">
        <v>103</v>
      </c>
      <c r="E49" s="16" t="s">
        <v>20</v>
      </c>
      <c r="F49" s="17"/>
    </row>
    <row r="50" spans="1:6" ht="15" x14ac:dyDescent="0.25">
      <c r="A50">
        <v>46</v>
      </c>
      <c r="B50">
        <v>4</v>
      </c>
      <c r="C50" s="18" t="s">
        <v>153</v>
      </c>
      <c r="D50" s="18" t="s">
        <v>154</v>
      </c>
      <c r="E50" s="18" t="s">
        <v>20</v>
      </c>
      <c r="F50" s="19"/>
    </row>
    <row r="51" spans="1:6" ht="15" x14ac:dyDescent="0.25">
      <c r="A51">
        <v>47</v>
      </c>
      <c r="B51">
        <v>5</v>
      </c>
      <c r="C51" s="16" t="s">
        <v>157</v>
      </c>
      <c r="D51" s="16" t="s">
        <v>158</v>
      </c>
      <c r="E51" s="16" t="s">
        <v>20</v>
      </c>
      <c r="F51" s="17"/>
    </row>
    <row r="52" spans="1:6" ht="15" x14ac:dyDescent="0.25">
      <c r="A52">
        <v>48</v>
      </c>
      <c r="B52">
        <v>6</v>
      </c>
      <c r="C52" s="18" t="s">
        <v>194</v>
      </c>
      <c r="D52" s="18" t="s">
        <v>195</v>
      </c>
      <c r="E52" s="18" t="s">
        <v>20</v>
      </c>
      <c r="F52" s="19"/>
    </row>
    <row r="53" spans="1:6" ht="15" x14ac:dyDescent="0.25">
      <c r="A53">
        <v>49</v>
      </c>
      <c r="B53">
        <v>7</v>
      </c>
      <c r="C53" s="16" t="s">
        <v>210</v>
      </c>
      <c r="D53" s="16" t="s">
        <v>211</v>
      </c>
      <c r="E53" s="16" t="s">
        <v>20</v>
      </c>
      <c r="F53" s="17"/>
    </row>
    <row r="54" spans="1:6" ht="15" x14ac:dyDescent="0.25">
      <c r="A54">
        <v>50</v>
      </c>
      <c r="B54">
        <v>8</v>
      </c>
      <c r="C54" s="18" t="s">
        <v>227</v>
      </c>
      <c r="D54" s="18" t="s">
        <v>228</v>
      </c>
      <c r="E54" s="18" t="s">
        <v>20</v>
      </c>
      <c r="F54" s="19"/>
    </row>
    <row r="55" spans="1:6" ht="15" x14ac:dyDescent="0.25">
      <c r="A55">
        <v>51</v>
      </c>
      <c r="B55">
        <v>9</v>
      </c>
      <c r="C55" s="16" t="s">
        <v>295</v>
      </c>
      <c r="D55" s="16" t="s">
        <v>296</v>
      </c>
      <c r="E55" s="16" t="s">
        <v>20</v>
      </c>
      <c r="F55" s="17"/>
    </row>
    <row r="56" spans="1:6" ht="15" x14ac:dyDescent="0.25">
      <c r="A56">
        <v>52</v>
      </c>
      <c r="B56">
        <v>10</v>
      </c>
      <c r="C56" s="18" t="s">
        <v>324</v>
      </c>
      <c r="D56" s="18" t="s">
        <v>325</v>
      </c>
      <c r="E56" s="18" t="s">
        <v>20</v>
      </c>
      <c r="F56" s="19"/>
    </row>
    <row r="57" spans="1:6" ht="15" x14ac:dyDescent="0.25">
      <c r="A57">
        <v>53</v>
      </c>
      <c r="B57">
        <v>11</v>
      </c>
      <c r="C57" s="16" t="s">
        <v>326</v>
      </c>
      <c r="D57" s="16" t="s">
        <v>327</v>
      </c>
      <c r="E57" s="16" t="s">
        <v>20</v>
      </c>
      <c r="F57" s="17"/>
    </row>
    <row r="58" spans="1:6" ht="15" x14ac:dyDescent="0.25">
      <c r="A58">
        <v>54</v>
      </c>
      <c r="B58">
        <v>12</v>
      </c>
      <c r="C58" s="18" t="s">
        <v>390</v>
      </c>
      <c r="D58" s="18" t="s">
        <v>391</v>
      </c>
      <c r="E58" s="18" t="s">
        <v>20</v>
      </c>
      <c r="F58" s="19"/>
    </row>
    <row r="59" spans="1:6" ht="15" x14ac:dyDescent="0.25">
      <c r="A59">
        <v>55</v>
      </c>
      <c r="B59">
        <v>13</v>
      </c>
      <c r="C59" s="16" t="s">
        <v>399</v>
      </c>
      <c r="D59" s="16" t="s">
        <v>400</v>
      </c>
      <c r="E59" s="16" t="s">
        <v>20</v>
      </c>
      <c r="F59" s="17"/>
    </row>
    <row r="60" spans="1:6" ht="15" x14ac:dyDescent="0.25">
      <c r="A60">
        <v>56</v>
      </c>
      <c r="B60">
        <v>14</v>
      </c>
      <c r="C60" s="18" t="s">
        <v>478</v>
      </c>
      <c r="D60" s="18" t="s">
        <v>479</v>
      </c>
      <c r="E60" s="18" t="s">
        <v>20</v>
      </c>
      <c r="F60" s="19"/>
    </row>
    <row r="61" spans="1:6" ht="15" x14ac:dyDescent="0.25">
      <c r="A61">
        <v>57</v>
      </c>
      <c r="B61">
        <v>15</v>
      </c>
      <c r="C61" s="16" t="s">
        <v>480</v>
      </c>
      <c r="D61" s="16" t="s">
        <v>481</v>
      </c>
      <c r="E61" s="16" t="s">
        <v>20</v>
      </c>
      <c r="F61" s="17"/>
    </row>
    <row r="62" spans="1:6" ht="15" x14ac:dyDescent="0.25">
      <c r="A62">
        <v>58</v>
      </c>
      <c r="B62">
        <v>16</v>
      </c>
      <c r="C62" s="18" t="s">
        <v>591</v>
      </c>
      <c r="D62" s="18" t="s">
        <v>592</v>
      </c>
      <c r="E62" s="18" t="s">
        <v>20</v>
      </c>
      <c r="F62" s="19"/>
    </row>
    <row r="63" spans="1:6" ht="15" x14ac:dyDescent="0.25">
      <c r="A63">
        <v>59</v>
      </c>
      <c r="B63">
        <v>17</v>
      </c>
      <c r="C63" s="16" t="s">
        <v>601</v>
      </c>
      <c r="D63" s="16" t="s">
        <v>602</v>
      </c>
      <c r="E63" s="16" t="s">
        <v>20</v>
      </c>
      <c r="F63" s="17"/>
    </row>
    <row r="64" spans="1:6" ht="15" x14ac:dyDescent="0.25">
      <c r="A64">
        <v>60</v>
      </c>
      <c r="B64">
        <v>18</v>
      </c>
      <c r="C64" s="18" t="s">
        <v>630</v>
      </c>
      <c r="D64" s="18" t="s">
        <v>631</v>
      </c>
      <c r="E64" s="18" t="s">
        <v>20</v>
      </c>
      <c r="F64" s="19"/>
    </row>
    <row r="65" spans="1:6" ht="15" x14ac:dyDescent="0.25">
      <c r="A65">
        <v>61</v>
      </c>
      <c r="B65">
        <v>19</v>
      </c>
      <c r="C65" s="16" t="s">
        <v>724</v>
      </c>
      <c r="D65" s="16" t="s">
        <v>725</v>
      </c>
      <c r="E65" s="16" t="s">
        <v>20</v>
      </c>
      <c r="F65" s="17"/>
    </row>
    <row r="66" spans="1:6" ht="15" x14ac:dyDescent="0.25">
      <c r="A66">
        <v>62</v>
      </c>
      <c r="B66">
        <v>20</v>
      </c>
      <c r="C66" s="18" t="s">
        <v>881</v>
      </c>
      <c r="D66" s="18" t="s">
        <v>882</v>
      </c>
      <c r="E66" s="18" t="s">
        <v>20</v>
      </c>
      <c r="F66" s="19"/>
    </row>
    <row r="67" spans="1:6" ht="15" x14ac:dyDescent="0.25">
      <c r="A67">
        <v>63</v>
      </c>
      <c r="B67">
        <v>21</v>
      </c>
      <c r="C67" s="16" t="s">
        <v>903</v>
      </c>
      <c r="D67" s="16" t="s">
        <v>904</v>
      </c>
      <c r="E67" s="16" t="s">
        <v>20</v>
      </c>
      <c r="F67" s="17"/>
    </row>
    <row r="68" spans="1:6" ht="15" x14ac:dyDescent="0.25">
      <c r="A68">
        <v>64</v>
      </c>
      <c r="B68">
        <v>22</v>
      </c>
      <c r="C68" s="18" t="s">
        <v>1019</v>
      </c>
      <c r="D68" s="18" t="s">
        <v>1020</v>
      </c>
      <c r="E68" s="18" t="s">
        <v>20</v>
      </c>
      <c r="F68" s="19"/>
    </row>
    <row r="69" spans="1:6" ht="15" x14ac:dyDescent="0.25">
      <c r="A69">
        <v>65</v>
      </c>
      <c r="B69">
        <v>23</v>
      </c>
      <c r="C69" s="16" t="s">
        <v>1063</v>
      </c>
      <c r="D69" s="16" t="s">
        <v>1064</v>
      </c>
      <c r="E69" s="16" t="s">
        <v>20</v>
      </c>
      <c r="F69" s="17"/>
    </row>
    <row r="70" spans="1:6" ht="15" x14ac:dyDescent="0.25">
      <c r="A70">
        <v>66</v>
      </c>
      <c r="B70">
        <v>24</v>
      </c>
      <c r="C70" s="18" t="s">
        <v>1136</v>
      </c>
      <c r="D70" s="18" t="s">
        <v>1137</v>
      </c>
      <c r="E70" s="18" t="s">
        <v>20</v>
      </c>
      <c r="F70" s="19"/>
    </row>
    <row r="71" spans="1:6" ht="15" x14ac:dyDescent="0.25">
      <c r="A71">
        <v>67</v>
      </c>
      <c r="B71">
        <v>25</v>
      </c>
      <c r="C71" s="16" t="s">
        <v>1142</v>
      </c>
      <c r="D71" s="16" t="s">
        <v>1143</v>
      </c>
      <c r="E71" s="16" t="s">
        <v>20</v>
      </c>
      <c r="F71" s="17"/>
    </row>
    <row r="72" spans="1:6" ht="15" x14ac:dyDescent="0.25">
      <c r="A72">
        <v>68</v>
      </c>
      <c r="B72">
        <v>26</v>
      </c>
      <c r="C72" s="18" t="s">
        <v>1287</v>
      </c>
      <c r="D72" s="18" t="s">
        <v>1288</v>
      </c>
      <c r="E72" s="18" t="s">
        <v>20</v>
      </c>
      <c r="F72" s="19"/>
    </row>
    <row r="73" spans="1:6" ht="15" x14ac:dyDescent="0.25">
      <c r="A73">
        <v>69</v>
      </c>
      <c r="B73">
        <v>27</v>
      </c>
      <c r="C73" s="16" t="s">
        <v>1305</v>
      </c>
      <c r="D73" s="16" t="s">
        <v>1306</v>
      </c>
      <c r="E73" s="16" t="s">
        <v>20</v>
      </c>
      <c r="F73" s="17"/>
    </row>
    <row r="74" spans="1:6" ht="15" x14ac:dyDescent="0.25">
      <c r="A74">
        <v>70</v>
      </c>
      <c r="B74">
        <v>28</v>
      </c>
      <c r="C74" s="18" t="s">
        <v>1333</v>
      </c>
      <c r="D74" s="18" t="s">
        <v>1334</v>
      </c>
      <c r="E74" s="18" t="s">
        <v>20</v>
      </c>
      <c r="F74" s="19"/>
    </row>
    <row r="75" spans="1:6" ht="15" x14ac:dyDescent="0.25">
      <c r="A75">
        <v>71</v>
      </c>
      <c r="B75">
        <v>29</v>
      </c>
      <c r="C75" s="16" t="s">
        <v>1526</v>
      </c>
      <c r="D75" s="16" t="s">
        <v>1527</v>
      </c>
      <c r="E75" s="16" t="s">
        <v>20</v>
      </c>
      <c r="F75" s="17"/>
    </row>
    <row r="76" spans="1:6" ht="15" x14ac:dyDescent="0.25">
      <c r="A76">
        <v>72</v>
      </c>
      <c r="B76">
        <v>30</v>
      </c>
      <c r="C76" s="18" t="s">
        <v>1574</v>
      </c>
      <c r="D76" s="18" t="s">
        <v>1575</v>
      </c>
      <c r="E76" s="18" t="s">
        <v>20</v>
      </c>
      <c r="F76" s="19"/>
    </row>
    <row r="77" spans="1:6" ht="15" x14ac:dyDescent="0.25">
      <c r="A77">
        <v>73</v>
      </c>
      <c r="B77">
        <v>31</v>
      </c>
      <c r="C77" s="16" t="s">
        <v>1630</v>
      </c>
      <c r="D77" s="16" t="s">
        <v>1631</v>
      </c>
      <c r="E77" s="16" t="s">
        <v>20</v>
      </c>
      <c r="F77" s="17"/>
    </row>
    <row r="78" spans="1:6" ht="15" x14ac:dyDescent="0.25">
      <c r="A78">
        <v>74</v>
      </c>
      <c r="B78">
        <v>32</v>
      </c>
      <c r="C78" s="18" t="s">
        <v>1787</v>
      </c>
      <c r="D78" s="18" t="s">
        <v>1788</v>
      </c>
      <c r="E78" s="18" t="s">
        <v>20</v>
      </c>
      <c r="F78" s="19"/>
    </row>
    <row r="79" spans="1:6" ht="15" x14ac:dyDescent="0.25">
      <c r="A79">
        <v>75</v>
      </c>
      <c r="B79">
        <v>33</v>
      </c>
      <c r="C79" s="16" t="s">
        <v>1830</v>
      </c>
      <c r="D79" s="16" t="s">
        <v>1831</v>
      </c>
      <c r="E79" s="16" t="s">
        <v>20</v>
      </c>
      <c r="F79" s="17"/>
    </row>
    <row r="80" spans="1:6" ht="15" x14ac:dyDescent="0.25">
      <c r="A80">
        <v>76</v>
      </c>
      <c r="B80">
        <v>34</v>
      </c>
      <c r="C80" s="18" t="s">
        <v>1862</v>
      </c>
      <c r="D80" s="18" t="s">
        <v>1863</v>
      </c>
      <c r="E80" s="18" t="s">
        <v>20</v>
      </c>
      <c r="F80" s="19"/>
    </row>
    <row r="81" spans="1:7" ht="15" x14ac:dyDescent="0.25">
      <c r="A81">
        <v>77</v>
      </c>
      <c r="B81">
        <v>35</v>
      </c>
      <c r="C81" s="16" t="s">
        <v>1944</v>
      </c>
      <c r="D81" s="16" t="s">
        <v>1945</v>
      </c>
      <c r="E81" s="16" t="s">
        <v>20</v>
      </c>
      <c r="F81" s="17"/>
    </row>
    <row r="82" spans="1:7" ht="15" x14ac:dyDescent="0.25">
      <c r="A82">
        <v>78</v>
      </c>
      <c r="B82">
        <v>36</v>
      </c>
      <c r="C82" s="18" t="s">
        <v>2153</v>
      </c>
      <c r="D82" s="18" t="s">
        <v>2154</v>
      </c>
      <c r="E82" s="18" t="s">
        <v>20</v>
      </c>
      <c r="F82" s="19"/>
    </row>
    <row r="83" spans="1:7" ht="15" x14ac:dyDescent="0.25">
      <c r="A83">
        <v>79</v>
      </c>
      <c r="B83">
        <v>37</v>
      </c>
      <c r="C83" s="16" t="s">
        <v>2285</v>
      </c>
      <c r="D83" s="16" t="s">
        <v>2286</v>
      </c>
      <c r="E83" s="16" t="s">
        <v>20</v>
      </c>
      <c r="F83" s="17"/>
    </row>
    <row r="84" spans="1:7" ht="15" x14ac:dyDescent="0.25">
      <c r="A84">
        <v>80</v>
      </c>
      <c r="B84">
        <v>38</v>
      </c>
      <c r="C84" s="18" t="s">
        <v>2313</v>
      </c>
      <c r="D84" s="18" t="s">
        <v>2314</v>
      </c>
      <c r="E84" s="18" t="s">
        <v>20</v>
      </c>
      <c r="F84" s="19"/>
      <c r="G84" s="12">
        <f>+B84/2</f>
        <v>19</v>
      </c>
    </row>
    <row r="85" spans="1:7" ht="15" x14ac:dyDescent="0.25">
      <c r="A85">
        <v>81</v>
      </c>
      <c r="B85">
        <v>1</v>
      </c>
      <c r="C85" s="16" t="s">
        <v>2571</v>
      </c>
      <c r="D85" s="16" t="s">
        <v>2572</v>
      </c>
      <c r="E85" s="16" t="s">
        <v>2573</v>
      </c>
      <c r="F85" s="17"/>
    </row>
    <row r="86" spans="1:7" ht="15" x14ac:dyDescent="0.25">
      <c r="A86">
        <v>82</v>
      </c>
      <c r="B86">
        <v>2</v>
      </c>
      <c r="C86" s="18" t="s">
        <v>2723</v>
      </c>
      <c r="D86" s="18" t="s">
        <v>2724</v>
      </c>
      <c r="E86" s="18" t="s">
        <v>2573</v>
      </c>
      <c r="F86" s="19"/>
    </row>
    <row r="87" spans="1:7" ht="15" x14ac:dyDescent="0.25">
      <c r="A87">
        <v>83</v>
      </c>
      <c r="B87">
        <v>3</v>
      </c>
      <c r="C87" s="16" t="s">
        <v>2755</v>
      </c>
      <c r="D87" s="16" t="s">
        <v>2756</v>
      </c>
      <c r="E87" s="16" t="s">
        <v>2573</v>
      </c>
      <c r="F87" s="17"/>
    </row>
    <row r="88" spans="1:7" ht="15" x14ac:dyDescent="0.25">
      <c r="A88">
        <v>84</v>
      </c>
      <c r="B88">
        <v>4</v>
      </c>
      <c r="C88" s="18" t="s">
        <v>2757</v>
      </c>
      <c r="D88" s="18" t="s">
        <v>2758</v>
      </c>
      <c r="E88" s="18" t="s">
        <v>2573</v>
      </c>
      <c r="F88" s="19"/>
    </row>
    <row r="89" spans="1:7" ht="15" x14ac:dyDescent="0.25">
      <c r="A89">
        <v>85</v>
      </c>
      <c r="B89">
        <v>5</v>
      </c>
      <c r="C89" s="16" t="s">
        <v>2767</v>
      </c>
      <c r="D89" s="16" t="s">
        <v>2768</v>
      </c>
      <c r="E89" s="16" t="s">
        <v>2573</v>
      </c>
      <c r="F89" s="17"/>
    </row>
    <row r="90" spans="1:7" ht="15" x14ac:dyDescent="0.25">
      <c r="A90">
        <v>86</v>
      </c>
      <c r="B90">
        <v>6</v>
      </c>
      <c r="C90" s="18" t="s">
        <v>2769</v>
      </c>
      <c r="D90" s="18" t="s">
        <v>2770</v>
      </c>
      <c r="E90" s="18" t="s">
        <v>2573</v>
      </c>
      <c r="F90" s="19"/>
    </row>
    <row r="91" spans="1:7" ht="15" x14ac:dyDescent="0.25">
      <c r="A91">
        <v>87</v>
      </c>
      <c r="B91">
        <v>7</v>
      </c>
      <c r="C91" s="16" t="s">
        <v>2983</v>
      </c>
      <c r="D91" s="16" t="s">
        <v>2984</v>
      </c>
      <c r="E91" s="16" t="s">
        <v>2573</v>
      </c>
      <c r="F91" s="17"/>
    </row>
    <row r="92" spans="1:7" ht="15" x14ac:dyDescent="0.25">
      <c r="A92">
        <v>88</v>
      </c>
      <c r="B92">
        <v>8</v>
      </c>
      <c r="C92" s="18" t="s">
        <v>3041</v>
      </c>
      <c r="D92" s="18" t="s">
        <v>3042</v>
      </c>
      <c r="E92" s="18" t="s">
        <v>2573</v>
      </c>
      <c r="F92" s="19"/>
    </row>
    <row r="93" spans="1:7" ht="15" x14ac:dyDescent="0.25">
      <c r="A93">
        <v>89</v>
      </c>
      <c r="B93">
        <v>9</v>
      </c>
      <c r="C93" s="16" t="s">
        <v>3093</v>
      </c>
      <c r="D93" s="16" t="s">
        <v>3094</v>
      </c>
      <c r="E93" s="16" t="s">
        <v>2573</v>
      </c>
      <c r="F93" s="17"/>
    </row>
    <row r="94" spans="1:7" ht="15" x14ac:dyDescent="0.25">
      <c r="A94">
        <v>90</v>
      </c>
      <c r="B94">
        <v>10</v>
      </c>
      <c r="C94" s="18" t="s">
        <v>3205</v>
      </c>
      <c r="D94" s="18" t="s">
        <v>3206</v>
      </c>
      <c r="E94" s="18" t="s">
        <v>2573</v>
      </c>
      <c r="F94" s="19"/>
    </row>
    <row r="95" spans="1:7" ht="15" x14ac:dyDescent="0.25">
      <c r="A95">
        <v>91</v>
      </c>
      <c r="B95">
        <v>11</v>
      </c>
      <c r="C95" s="16" t="s">
        <v>3233</v>
      </c>
      <c r="D95" s="16" t="s">
        <v>3234</v>
      </c>
      <c r="E95" s="16" t="s">
        <v>2573</v>
      </c>
      <c r="F95" s="17"/>
    </row>
    <row r="96" spans="1:7" ht="15" x14ac:dyDescent="0.25">
      <c r="A96">
        <v>92</v>
      </c>
      <c r="B96">
        <v>12</v>
      </c>
      <c r="C96" s="18" t="s">
        <v>3249</v>
      </c>
      <c r="D96" s="18" t="s">
        <v>3250</v>
      </c>
      <c r="E96" s="18" t="s">
        <v>2573</v>
      </c>
      <c r="F96" s="19"/>
    </row>
    <row r="97" spans="1:7" ht="15" x14ac:dyDescent="0.25">
      <c r="A97">
        <v>93</v>
      </c>
      <c r="B97">
        <v>13</v>
      </c>
      <c r="C97" s="16" t="s">
        <v>3265</v>
      </c>
      <c r="D97" s="16" t="s">
        <v>3266</v>
      </c>
      <c r="E97" s="16" t="s">
        <v>2573</v>
      </c>
      <c r="F97" s="17"/>
    </row>
    <row r="98" spans="1:7" ht="15" x14ac:dyDescent="0.25">
      <c r="A98">
        <v>94</v>
      </c>
      <c r="B98">
        <v>14</v>
      </c>
      <c r="C98" s="18" t="s">
        <v>3279</v>
      </c>
      <c r="D98" s="18" t="s">
        <v>3280</v>
      </c>
      <c r="E98" s="18" t="s">
        <v>2573</v>
      </c>
      <c r="F98" s="19"/>
    </row>
    <row r="99" spans="1:7" ht="15" x14ac:dyDescent="0.25">
      <c r="A99">
        <v>95</v>
      </c>
      <c r="B99">
        <v>15</v>
      </c>
      <c r="C99" s="16" t="s">
        <v>3383</v>
      </c>
      <c r="D99" s="16" t="s">
        <v>3384</v>
      </c>
      <c r="E99" s="16" t="s">
        <v>2573</v>
      </c>
      <c r="F99" s="17"/>
    </row>
    <row r="100" spans="1:7" ht="15" x14ac:dyDescent="0.25">
      <c r="A100">
        <v>96</v>
      </c>
      <c r="B100">
        <v>16</v>
      </c>
      <c r="C100" s="18" t="s">
        <v>3391</v>
      </c>
      <c r="D100" s="18" t="s">
        <v>3392</v>
      </c>
      <c r="E100" s="18" t="s">
        <v>2573</v>
      </c>
      <c r="F100" s="19"/>
    </row>
    <row r="101" spans="1:7" ht="15" x14ac:dyDescent="0.25">
      <c r="A101">
        <v>97</v>
      </c>
      <c r="B101">
        <v>17</v>
      </c>
      <c r="C101" s="16" t="s">
        <v>3395</v>
      </c>
      <c r="D101" s="16" t="s">
        <v>3396</v>
      </c>
      <c r="E101" s="16" t="s">
        <v>2573</v>
      </c>
      <c r="F101" s="17"/>
    </row>
    <row r="102" spans="1:7" ht="15" x14ac:dyDescent="0.25">
      <c r="A102">
        <v>98</v>
      </c>
      <c r="B102">
        <v>18</v>
      </c>
      <c r="C102" s="18" t="s">
        <v>3437</v>
      </c>
      <c r="D102" s="18" t="s">
        <v>3438</v>
      </c>
      <c r="E102" s="18" t="s">
        <v>2573</v>
      </c>
      <c r="F102" s="19"/>
    </row>
    <row r="103" spans="1:7" ht="15" x14ac:dyDescent="0.25">
      <c r="A103">
        <v>99</v>
      </c>
      <c r="B103">
        <v>19</v>
      </c>
      <c r="C103" s="16" t="s">
        <v>3447</v>
      </c>
      <c r="D103" s="16" t="s">
        <v>3448</v>
      </c>
      <c r="E103" s="16" t="s">
        <v>2573</v>
      </c>
      <c r="F103" s="17"/>
    </row>
    <row r="104" spans="1:7" ht="15" x14ac:dyDescent="0.25">
      <c r="A104">
        <v>100</v>
      </c>
      <c r="B104">
        <v>20</v>
      </c>
      <c r="C104" s="18" t="s">
        <v>3483</v>
      </c>
      <c r="D104" s="18" t="s">
        <v>3484</v>
      </c>
      <c r="E104" s="18" t="s">
        <v>2573</v>
      </c>
      <c r="F104" s="19"/>
    </row>
    <row r="105" spans="1:7" ht="15" x14ac:dyDescent="0.25">
      <c r="A105">
        <v>101</v>
      </c>
      <c r="B105">
        <v>21</v>
      </c>
      <c r="C105" s="16" t="s">
        <v>3525</v>
      </c>
      <c r="D105" s="16" t="s">
        <v>3526</v>
      </c>
      <c r="E105" s="16" t="s">
        <v>2573</v>
      </c>
      <c r="F105" s="17"/>
    </row>
    <row r="106" spans="1:7" ht="15" x14ac:dyDescent="0.25">
      <c r="A106">
        <v>102</v>
      </c>
      <c r="B106">
        <v>22</v>
      </c>
      <c r="C106" s="18" t="s">
        <v>3527</v>
      </c>
      <c r="D106" s="18" t="s">
        <v>3528</v>
      </c>
      <c r="E106" s="18" t="s">
        <v>2573</v>
      </c>
      <c r="F106" s="19"/>
    </row>
    <row r="107" spans="1:7" ht="15" x14ac:dyDescent="0.25">
      <c r="A107">
        <v>103</v>
      </c>
      <c r="B107">
        <v>23</v>
      </c>
      <c r="C107" s="16" t="s">
        <v>3539</v>
      </c>
      <c r="D107" s="16" t="s">
        <v>3540</v>
      </c>
      <c r="E107" s="16" t="s">
        <v>2573</v>
      </c>
      <c r="F107" s="17"/>
    </row>
    <row r="108" spans="1:7" ht="15" x14ac:dyDescent="0.25">
      <c r="A108">
        <v>104</v>
      </c>
      <c r="B108">
        <v>24</v>
      </c>
      <c r="C108" s="18" t="s">
        <v>3639</v>
      </c>
      <c r="D108" s="18" t="s">
        <v>3640</v>
      </c>
      <c r="E108" s="18" t="s">
        <v>2573</v>
      </c>
      <c r="F108" s="19"/>
    </row>
    <row r="109" spans="1:7" ht="15" x14ac:dyDescent="0.25">
      <c r="A109">
        <v>105</v>
      </c>
      <c r="B109">
        <v>25</v>
      </c>
      <c r="C109" s="16" t="s">
        <v>3653</v>
      </c>
      <c r="D109" s="16" t="s">
        <v>3654</v>
      </c>
      <c r="E109" s="16" t="s">
        <v>2573</v>
      </c>
      <c r="F109" s="17"/>
      <c r="G109">
        <f>+B109/2</f>
        <v>12.5</v>
      </c>
    </row>
    <row r="110" spans="1:7" ht="15" x14ac:dyDescent="0.25">
      <c r="A110">
        <v>106</v>
      </c>
      <c r="B110">
        <v>1</v>
      </c>
      <c r="C110" s="18" t="s">
        <v>445</v>
      </c>
      <c r="D110" s="18" t="s">
        <v>446</v>
      </c>
      <c r="E110" s="18" t="s">
        <v>447</v>
      </c>
      <c r="F110" s="19"/>
    </row>
    <row r="111" spans="1:7" ht="15" x14ac:dyDescent="0.25">
      <c r="A111">
        <v>107</v>
      </c>
      <c r="B111">
        <v>2</v>
      </c>
      <c r="C111" s="16" t="s">
        <v>776</v>
      </c>
      <c r="D111" s="16" t="s">
        <v>777</v>
      </c>
      <c r="E111" s="16" t="s">
        <v>447</v>
      </c>
      <c r="F111" s="17"/>
    </row>
    <row r="112" spans="1:7" ht="15" x14ac:dyDescent="0.25">
      <c r="A112">
        <v>108</v>
      </c>
      <c r="B112">
        <v>3</v>
      </c>
      <c r="C112" s="18" t="s">
        <v>1932</v>
      </c>
      <c r="D112" s="18" t="s">
        <v>1933</v>
      </c>
      <c r="E112" s="18" t="s">
        <v>447</v>
      </c>
      <c r="F112" s="19"/>
    </row>
    <row r="113" spans="1:6" ht="15" x14ac:dyDescent="0.25">
      <c r="A113">
        <v>109</v>
      </c>
      <c r="B113">
        <v>4</v>
      </c>
      <c r="C113" s="16" t="s">
        <v>2010</v>
      </c>
      <c r="D113" s="16" t="s">
        <v>2011</v>
      </c>
      <c r="E113" s="16" t="s">
        <v>447</v>
      </c>
      <c r="F113" s="17"/>
    </row>
    <row r="114" spans="1:6" ht="15" x14ac:dyDescent="0.25">
      <c r="A114">
        <v>110</v>
      </c>
      <c r="B114">
        <v>5</v>
      </c>
      <c r="C114" s="18" t="s">
        <v>2175</v>
      </c>
      <c r="D114" s="18" t="s">
        <v>2176</v>
      </c>
      <c r="E114" s="18" t="s">
        <v>447</v>
      </c>
      <c r="F114" s="19"/>
    </row>
    <row r="115" spans="1:6" ht="15" x14ac:dyDescent="0.25">
      <c r="A115">
        <v>111</v>
      </c>
      <c r="B115">
        <v>6</v>
      </c>
      <c r="C115" s="16" t="s">
        <v>2301</v>
      </c>
      <c r="D115" s="16" t="s">
        <v>2302</v>
      </c>
      <c r="E115" s="16" t="s">
        <v>447</v>
      </c>
      <c r="F115" s="17"/>
    </row>
    <row r="116" spans="1:6" ht="15" x14ac:dyDescent="0.25">
      <c r="A116">
        <v>112</v>
      </c>
      <c r="B116">
        <v>7</v>
      </c>
      <c r="C116" s="18" t="s">
        <v>2394</v>
      </c>
      <c r="D116" s="18" t="s">
        <v>2395</v>
      </c>
      <c r="E116" s="18" t="s">
        <v>447</v>
      </c>
      <c r="F116" s="19"/>
    </row>
    <row r="117" spans="1:6" ht="15" x14ac:dyDescent="0.25">
      <c r="A117">
        <v>113</v>
      </c>
      <c r="B117">
        <v>8</v>
      </c>
      <c r="C117" s="16" t="s">
        <v>4160</v>
      </c>
      <c r="D117" s="16" t="s">
        <v>4172</v>
      </c>
      <c r="E117" s="16" t="s">
        <v>447</v>
      </c>
      <c r="F117" s="17"/>
    </row>
    <row r="118" spans="1:6" ht="15" x14ac:dyDescent="0.25">
      <c r="A118">
        <v>114</v>
      </c>
      <c r="B118">
        <v>1</v>
      </c>
      <c r="C118" s="18" t="s">
        <v>270</v>
      </c>
      <c r="D118" s="18" t="s">
        <v>271</v>
      </c>
      <c r="E118" s="18" t="s">
        <v>272</v>
      </c>
      <c r="F118" s="19"/>
    </row>
    <row r="119" spans="1:6" ht="15" x14ac:dyDescent="0.25">
      <c r="A119">
        <v>115</v>
      </c>
      <c r="B119">
        <v>2</v>
      </c>
      <c r="C119" s="16" t="s">
        <v>1185</v>
      </c>
      <c r="D119" s="16" t="s">
        <v>1186</v>
      </c>
      <c r="E119" s="16" t="s">
        <v>272</v>
      </c>
      <c r="F119" s="17"/>
    </row>
    <row r="120" spans="1:6" ht="15" x14ac:dyDescent="0.25">
      <c r="A120">
        <v>116</v>
      </c>
      <c r="B120">
        <v>3</v>
      </c>
      <c r="C120" s="18" t="s">
        <v>1257</v>
      </c>
      <c r="D120" s="18" t="s">
        <v>1258</v>
      </c>
      <c r="E120" s="18" t="s">
        <v>272</v>
      </c>
      <c r="F120" s="19"/>
    </row>
    <row r="121" spans="1:6" ht="15" x14ac:dyDescent="0.25">
      <c r="A121">
        <v>117</v>
      </c>
      <c r="B121">
        <v>4</v>
      </c>
      <c r="C121" s="16" t="s">
        <v>1694</v>
      </c>
      <c r="D121" s="16" t="s">
        <v>1695</v>
      </c>
      <c r="E121" s="16" t="s">
        <v>272</v>
      </c>
      <c r="F121" s="17"/>
    </row>
    <row r="122" spans="1:6" ht="15" x14ac:dyDescent="0.25">
      <c r="A122">
        <v>118</v>
      </c>
      <c r="B122">
        <v>5</v>
      </c>
      <c r="C122" s="18" t="s">
        <v>1900</v>
      </c>
      <c r="D122" s="18" t="s">
        <v>1901</v>
      </c>
      <c r="E122" s="18" t="s">
        <v>272</v>
      </c>
      <c r="F122" s="19"/>
    </row>
    <row r="123" spans="1:6" ht="15" x14ac:dyDescent="0.25">
      <c r="A123">
        <v>119</v>
      </c>
      <c r="B123">
        <v>6</v>
      </c>
      <c r="C123" s="16" t="s">
        <v>2207</v>
      </c>
      <c r="D123" s="16" t="s">
        <v>2208</v>
      </c>
      <c r="E123" s="16" t="s">
        <v>272</v>
      </c>
      <c r="F123" s="17"/>
    </row>
    <row r="124" spans="1:6" ht="15" x14ac:dyDescent="0.25">
      <c r="A124">
        <v>120</v>
      </c>
      <c r="B124">
        <v>7</v>
      </c>
      <c r="C124" s="18" t="s">
        <v>2295</v>
      </c>
      <c r="D124" s="18" t="s">
        <v>2296</v>
      </c>
      <c r="E124" s="18" t="s">
        <v>272</v>
      </c>
      <c r="F124" s="19"/>
    </row>
    <row r="125" spans="1:6" ht="15" x14ac:dyDescent="0.25">
      <c r="A125">
        <v>121</v>
      </c>
      <c r="B125">
        <v>1</v>
      </c>
      <c r="C125" s="16" t="s">
        <v>1714</v>
      </c>
      <c r="D125" s="16" t="s">
        <v>1715</v>
      </c>
      <c r="E125" s="16" t="s">
        <v>1716</v>
      </c>
      <c r="F125" s="17"/>
    </row>
    <row r="126" spans="1:6" ht="15" x14ac:dyDescent="0.25">
      <c r="A126">
        <v>122</v>
      </c>
      <c r="B126">
        <v>2</v>
      </c>
      <c r="C126" s="18" t="s">
        <v>1729</v>
      </c>
      <c r="D126" s="18" t="s">
        <v>1730</v>
      </c>
      <c r="E126" s="18" t="s">
        <v>1716</v>
      </c>
      <c r="F126" s="19"/>
    </row>
    <row r="127" spans="1:6" ht="15" x14ac:dyDescent="0.25">
      <c r="A127">
        <v>123</v>
      </c>
      <c r="B127">
        <v>3</v>
      </c>
      <c r="C127" s="16" t="s">
        <v>1842</v>
      </c>
      <c r="D127" s="16" t="s">
        <v>1843</v>
      </c>
      <c r="E127" s="16" t="s">
        <v>1716</v>
      </c>
      <c r="F127" s="17"/>
    </row>
    <row r="128" spans="1:6" ht="15" x14ac:dyDescent="0.25">
      <c r="A128">
        <v>124</v>
      </c>
      <c r="B128">
        <v>4</v>
      </c>
      <c r="C128" s="18" t="s">
        <v>1846</v>
      </c>
      <c r="D128" s="18" t="s">
        <v>1847</v>
      </c>
      <c r="E128" s="18" t="s">
        <v>1716</v>
      </c>
      <c r="F128" s="19"/>
    </row>
    <row r="129" spans="1:6" ht="15" x14ac:dyDescent="0.25">
      <c r="A129">
        <v>125</v>
      </c>
      <c r="B129">
        <v>5</v>
      </c>
      <c r="C129" s="16" t="s">
        <v>2506</v>
      </c>
      <c r="D129" s="16" t="s">
        <v>2507</v>
      </c>
      <c r="E129" s="16" t="s">
        <v>1716</v>
      </c>
      <c r="F129" s="17"/>
    </row>
    <row r="130" spans="1:6" ht="15" x14ac:dyDescent="0.25">
      <c r="A130">
        <v>126</v>
      </c>
      <c r="B130">
        <v>1</v>
      </c>
      <c r="C130" s="18" t="s">
        <v>43</v>
      </c>
      <c r="D130" s="18" t="s">
        <v>44</v>
      </c>
      <c r="E130" s="18" t="s">
        <v>45</v>
      </c>
      <c r="F130" s="19"/>
    </row>
    <row r="131" spans="1:6" ht="15" x14ac:dyDescent="0.25">
      <c r="A131">
        <v>127</v>
      </c>
      <c r="B131">
        <v>2</v>
      </c>
      <c r="C131" s="16" t="s">
        <v>124</v>
      </c>
      <c r="D131" s="16" t="s">
        <v>125</v>
      </c>
      <c r="E131" s="16" t="s">
        <v>45</v>
      </c>
      <c r="F131" s="17"/>
    </row>
    <row r="132" spans="1:6" ht="15" x14ac:dyDescent="0.25">
      <c r="A132">
        <v>128</v>
      </c>
      <c r="B132">
        <v>3</v>
      </c>
      <c r="C132" s="18" t="s">
        <v>135</v>
      </c>
      <c r="D132" s="18" t="s">
        <v>136</v>
      </c>
      <c r="E132" s="18" t="s">
        <v>45</v>
      </c>
      <c r="F132" s="19"/>
    </row>
    <row r="133" spans="1:6" ht="15" x14ac:dyDescent="0.25">
      <c r="A133">
        <v>129</v>
      </c>
      <c r="B133">
        <v>4</v>
      </c>
      <c r="C133" s="16" t="s">
        <v>176</v>
      </c>
      <c r="D133" s="16" t="s">
        <v>177</v>
      </c>
      <c r="E133" s="16" t="s">
        <v>45</v>
      </c>
      <c r="F133" s="17"/>
    </row>
    <row r="134" spans="1:6" ht="15" x14ac:dyDescent="0.25">
      <c r="A134">
        <v>130</v>
      </c>
      <c r="B134">
        <v>5</v>
      </c>
      <c r="C134" s="18" t="s">
        <v>183</v>
      </c>
      <c r="D134" s="18" t="s">
        <v>184</v>
      </c>
      <c r="E134" s="18" t="s">
        <v>45</v>
      </c>
      <c r="F134" s="19"/>
    </row>
    <row r="135" spans="1:6" ht="15" x14ac:dyDescent="0.25">
      <c r="A135">
        <v>131</v>
      </c>
      <c r="B135">
        <v>6</v>
      </c>
      <c r="C135" s="16" t="s">
        <v>200</v>
      </c>
      <c r="D135" s="16" t="s">
        <v>201</v>
      </c>
      <c r="E135" s="16" t="s">
        <v>45</v>
      </c>
      <c r="F135" s="17"/>
    </row>
    <row r="136" spans="1:6" ht="15" x14ac:dyDescent="0.25">
      <c r="A136">
        <v>132</v>
      </c>
      <c r="B136">
        <v>7</v>
      </c>
      <c r="C136" s="18" t="s">
        <v>235</v>
      </c>
      <c r="D136" s="18" t="s">
        <v>236</v>
      </c>
      <c r="E136" s="18" t="s">
        <v>45</v>
      </c>
      <c r="F136" s="19"/>
    </row>
    <row r="137" spans="1:6" ht="15" x14ac:dyDescent="0.25">
      <c r="A137">
        <v>133</v>
      </c>
      <c r="B137">
        <v>8</v>
      </c>
      <c r="C137" s="16" t="s">
        <v>244</v>
      </c>
      <c r="D137" s="16" t="s">
        <v>245</v>
      </c>
      <c r="E137" s="16" t="s">
        <v>45</v>
      </c>
      <c r="F137" s="17"/>
    </row>
    <row r="138" spans="1:6" ht="15" x14ac:dyDescent="0.25">
      <c r="A138">
        <v>134</v>
      </c>
      <c r="B138">
        <v>9</v>
      </c>
      <c r="C138" s="18" t="s">
        <v>264</v>
      </c>
      <c r="D138" s="18" t="s">
        <v>265</v>
      </c>
      <c r="E138" s="18" t="s">
        <v>45</v>
      </c>
      <c r="F138" s="19"/>
    </row>
    <row r="139" spans="1:6" ht="15" x14ac:dyDescent="0.25">
      <c r="A139">
        <v>135</v>
      </c>
      <c r="B139">
        <v>10</v>
      </c>
      <c r="C139" s="16" t="s">
        <v>291</v>
      </c>
      <c r="D139" s="16" t="s">
        <v>292</v>
      </c>
      <c r="E139" s="16" t="s">
        <v>45</v>
      </c>
      <c r="F139" s="17"/>
    </row>
    <row r="140" spans="1:6" ht="15" x14ac:dyDescent="0.25">
      <c r="A140">
        <v>136</v>
      </c>
      <c r="B140">
        <v>11</v>
      </c>
      <c r="C140" s="18" t="s">
        <v>320</v>
      </c>
      <c r="D140" s="18" t="s">
        <v>321</v>
      </c>
      <c r="E140" s="18" t="s">
        <v>45</v>
      </c>
      <c r="F140" s="19"/>
    </row>
    <row r="141" spans="1:6" ht="15" x14ac:dyDescent="0.25">
      <c r="A141">
        <v>137</v>
      </c>
      <c r="B141">
        <v>12</v>
      </c>
      <c r="C141" s="16" t="s">
        <v>456</v>
      </c>
      <c r="D141" s="16" t="s">
        <v>457</v>
      </c>
      <c r="E141" s="16" t="s">
        <v>45</v>
      </c>
      <c r="F141" s="17"/>
    </row>
    <row r="142" spans="1:6" ht="15" x14ac:dyDescent="0.25">
      <c r="A142">
        <v>138</v>
      </c>
      <c r="B142">
        <v>13</v>
      </c>
      <c r="C142" s="18" t="s">
        <v>466</v>
      </c>
      <c r="D142" s="18" t="s">
        <v>467</v>
      </c>
      <c r="E142" s="18" t="s">
        <v>45</v>
      </c>
      <c r="F142" s="19"/>
    </row>
    <row r="143" spans="1:6" ht="15" x14ac:dyDescent="0.25">
      <c r="A143">
        <v>139</v>
      </c>
      <c r="B143">
        <v>14</v>
      </c>
      <c r="C143" s="16" t="s">
        <v>572</v>
      </c>
      <c r="D143" s="16" t="s">
        <v>573</v>
      </c>
      <c r="E143" s="16" t="s">
        <v>45</v>
      </c>
      <c r="F143" s="17"/>
    </row>
    <row r="144" spans="1:6" ht="15" x14ac:dyDescent="0.25">
      <c r="A144">
        <v>140</v>
      </c>
      <c r="B144">
        <v>15</v>
      </c>
      <c r="C144" s="18" t="s">
        <v>605</v>
      </c>
      <c r="D144" s="18" t="s">
        <v>606</v>
      </c>
      <c r="E144" s="18" t="s">
        <v>45</v>
      </c>
      <c r="F144" s="19"/>
    </row>
    <row r="145" spans="1:6" ht="15" x14ac:dyDescent="0.25">
      <c r="A145">
        <v>141</v>
      </c>
      <c r="B145">
        <v>16</v>
      </c>
      <c r="C145" s="16" t="s">
        <v>611</v>
      </c>
      <c r="D145" s="16" t="s">
        <v>612</v>
      </c>
      <c r="E145" s="16" t="s">
        <v>45</v>
      </c>
      <c r="F145" s="17"/>
    </row>
    <row r="146" spans="1:6" ht="15" x14ac:dyDescent="0.25">
      <c r="A146">
        <v>142</v>
      </c>
      <c r="B146">
        <v>17</v>
      </c>
      <c r="C146" s="18" t="s">
        <v>628</v>
      </c>
      <c r="D146" s="18" t="s">
        <v>629</v>
      </c>
      <c r="E146" s="18" t="s">
        <v>45</v>
      </c>
      <c r="F146" s="19"/>
    </row>
    <row r="147" spans="1:6" ht="15" x14ac:dyDescent="0.25">
      <c r="A147">
        <v>143</v>
      </c>
      <c r="B147">
        <v>18</v>
      </c>
      <c r="C147" s="16" t="s">
        <v>642</v>
      </c>
      <c r="D147" s="16" t="s">
        <v>643</v>
      </c>
      <c r="E147" s="16" t="s">
        <v>45</v>
      </c>
      <c r="F147" s="17"/>
    </row>
    <row r="148" spans="1:6" ht="15" x14ac:dyDescent="0.25">
      <c r="A148">
        <v>144</v>
      </c>
      <c r="B148">
        <v>19</v>
      </c>
      <c r="C148" s="18" t="s">
        <v>708</v>
      </c>
      <c r="D148" s="18" t="s">
        <v>709</v>
      </c>
      <c r="E148" s="18" t="s">
        <v>45</v>
      </c>
      <c r="F148" s="19"/>
    </row>
    <row r="149" spans="1:6" ht="15" x14ac:dyDescent="0.25">
      <c r="A149">
        <v>145</v>
      </c>
      <c r="B149">
        <v>20</v>
      </c>
      <c r="C149" s="16" t="s">
        <v>732</v>
      </c>
      <c r="D149" s="16" t="s">
        <v>733</v>
      </c>
      <c r="E149" s="16" t="s">
        <v>45</v>
      </c>
      <c r="F149" s="17"/>
    </row>
    <row r="150" spans="1:6" ht="15" x14ac:dyDescent="0.25">
      <c r="A150">
        <v>146</v>
      </c>
      <c r="B150">
        <v>21</v>
      </c>
      <c r="C150" s="18" t="s">
        <v>782</v>
      </c>
      <c r="D150" s="18" t="s">
        <v>783</v>
      </c>
      <c r="E150" s="18" t="s">
        <v>45</v>
      </c>
      <c r="F150" s="19"/>
    </row>
    <row r="151" spans="1:6" ht="15" x14ac:dyDescent="0.25">
      <c r="A151">
        <v>147</v>
      </c>
      <c r="B151">
        <v>22</v>
      </c>
      <c r="C151" s="16" t="s">
        <v>825</v>
      </c>
      <c r="D151" s="16" t="s">
        <v>826</v>
      </c>
      <c r="E151" s="16" t="s">
        <v>45</v>
      </c>
      <c r="F151" s="17"/>
    </row>
    <row r="152" spans="1:6" ht="15" x14ac:dyDescent="0.25">
      <c r="A152">
        <v>148</v>
      </c>
      <c r="B152">
        <v>23</v>
      </c>
      <c r="C152" s="18" t="s">
        <v>921</v>
      </c>
      <c r="D152" s="18" t="s">
        <v>922</v>
      </c>
      <c r="E152" s="18" t="s">
        <v>45</v>
      </c>
      <c r="F152" s="19"/>
    </row>
    <row r="153" spans="1:6" ht="15" x14ac:dyDescent="0.25">
      <c r="A153">
        <v>149</v>
      </c>
      <c r="B153">
        <v>24</v>
      </c>
      <c r="C153" s="16" t="s">
        <v>983</v>
      </c>
      <c r="D153" s="16" t="s">
        <v>984</v>
      </c>
      <c r="E153" s="16" t="s">
        <v>45</v>
      </c>
      <c r="F153" s="17"/>
    </row>
    <row r="154" spans="1:6" ht="15" x14ac:dyDescent="0.25">
      <c r="A154">
        <v>150</v>
      </c>
      <c r="B154">
        <v>25</v>
      </c>
      <c r="C154" s="18" t="s">
        <v>1001</v>
      </c>
      <c r="D154" s="18" t="s">
        <v>1002</v>
      </c>
      <c r="E154" s="18" t="s">
        <v>45</v>
      </c>
      <c r="F154" s="19"/>
    </row>
    <row r="155" spans="1:6" ht="15" x14ac:dyDescent="0.25">
      <c r="A155">
        <v>151</v>
      </c>
      <c r="B155">
        <v>26</v>
      </c>
      <c r="C155" s="16" t="s">
        <v>1106</v>
      </c>
      <c r="D155" s="16" t="s">
        <v>1107</v>
      </c>
      <c r="E155" s="16" t="s">
        <v>45</v>
      </c>
      <c r="F155" s="17"/>
    </row>
    <row r="156" spans="1:6" ht="15" x14ac:dyDescent="0.25">
      <c r="A156">
        <v>152</v>
      </c>
      <c r="B156">
        <v>27</v>
      </c>
      <c r="C156" s="18" t="s">
        <v>1247</v>
      </c>
      <c r="D156" s="18" t="s">
        <v>1248</v>
      </c>
      <c r="E156" s="18" t="s">
        <v>45</v>
      </c>
      <c r="F156" s="19"/>
    </row>
    <row r="157" spans="1:6" ht="15" x14ac:dyDescent="0.25">
      <c r="A157">
        <v>153</v>
      </c>
      <c r="B157">
        <v>28</v>
      </c>
      <c r="C157" s="16" t="s">
        <v>1255</v>
      </c>
      <c r="D157" s="16" t="s">
        <v>1256</v>
      </c>
      <c r="E157" s="16" t="s">
        <v>45</v>
      </c>
      <c r="F157" s="17"/>
    </row>
    <row r="158" spans="1:6" ht="15" x14ac:dyDescent="0.25">
      <c r="A158">
        <v>154</v>
      </c>
      <c r="B158">
        <v>29</v>
      </c>
      <c r="C158" s="18" t="s">
        <v>1285</v>
      </c>
      <c r="D158" s="18" t="s">
        <v>1286</v>
      </c>
      <c r="E158" s="18" t="s">
        <v>45</v>
      </c>
      <c r="F158" s="19"/>
    </row>
    <row r="159" spans="1:6" ht="15" x14ac:dyDescent="0.25">
      <c r="A159">
        <v>155</v>
      </c>
      <c r="B159">
        <v>30</v>
      </c>
      <c r="C159" s="16" t="s">
        <v>1343</v>
      </c>
      <c r="D159" s="16" t="s">
        <v>1344</v>
      </c>
      <c r="E159" s="16" t="s">
        <v>45</v>
      </c>
      <c r="F159" s="17"/>
    </row>
    <row r="160" spans="1:6" ht="15" x14ac:dyDescent="0.25">
      <c r="A160">
        <v>156</v>
      </c>
      <c r="B160">
        <v>31</v>
      </c>
      <c r="C160" s="18" t="s">
        <v>1441</v>
      </c>
      <c r="D160" s="18" t="s">
        <v>1442</v>
      </c>
      <c r="E160" s="18" t="s">
        <v>45</v>
      </c>
      <c r="F160" s="19"/>
    </row>
    <row r="161" spans="1:6" ht="15" x14ac:dyDescent="0.25">
      <c r="A161">
        <v>157</v>
      </c>
      <c r="B161">
        <v>32</v>
      </c>
      <c r="C161" s="16" t="s">
        <v>1542</v>
      </c>
      <c r="D161" s="16" t="s">
        <v>1543</v>
      </c>
      <c r="E161" s="16" t="s">
        <v>45</v>
      </c>
      <c r="F161" s="17"/>
    </row>
    <row r="162" spans="1:6" ht="15" x14ac:dyDescent="0.25">
      <c r="A162">
        <v>158</v>
      </c>
      <c r="B162">
        <v>33</v>
      </c>
      <c r="C162" s="18" t="s">
        <v>1568</v>
      </c>
      <c r="D162" s="18" t="s">
        <v>1569</v>
      </c>
      <c r="E162" s="18" t="s">
        <v>45</v>
      </c>
      <c r="F162" s="19"/>
    </row>
    <row r="163" spans="1:6" ht="15" x14ac:dyDescent="0.25">
      <c r="A163">
        <v>159</v>
      </c>
      <c r="B163">
        <v>34</v>
      </c>
      <c r="C163" s="16" t="s">
        <v>1676</v>
      </c>
      <c r="D163" s="16" t="s">
        <v>1677</v>
      </c>
      <c r="E163" s="16" t="s">
        <v>45</v>
      </c>
      <c r="F163" s="17"/>
    </row>
    <row r="164" spans="1:6" ht="15" x14ac:dyDescent="0.25">
      <c r="A164">
        <v>160</v>
      </c>
      <c r="B164">
        <v>35</v>
      </c>
      <c r="C164" s="18" t="s">
        <v>1678</v>
      </c>
      <c r="D164" s="18" t="s">
        <v>1679</v>
      </c>
      <c r="E164" s="18" t="s">
        <v>45</v>
      </c>
      <c r="F164" s="19"/>
    </row>
    <row r="165" spans="1:6" ht="15" x14ac:dyDescent="0.25">
      <c r="A165">
        <v>161</v>
      </c>
      <c r="B165">
        <v>36</v>
      </c>
      <c r="C165" s="16" t="s">
        <v>1700</v>
      </c>
      <c r="D165" s="16" t="s">
        <v>1701</v>
      </c>
      <c r="E165" s="16" t="s">
        <v>45</v>
      </c>
      <c r="F165" s="17"/>
    </row>
    <row r="166" spans="1:6" ht="15" x14ac:dyDescent="0.25">
      <c r="A166">
        <v>162</v>
      </c>
      <c r="B166">
        <v>37</v>
      </c>
      <c r="C166" s="18" t="s">
        <v>1712</v>
      </c>
      <c r="D166" s="18" t="s">
        <v>1713</v>
      </c>
      <c r="E166" s="18" t="s">
        <v>45</v>
      </c>
      <c r="F166" s="19"/>
    </row>
    <row r="167" spans="1:6" ht="15" x14ac:dyDescent="0.25">
      <c r="A167">
        <v>163</v>
      </c>
      <c r="B167">
        <v>38</v>
      </c>
      <c r="C167" s="16" t="s">
        <v>1797</v>
      </c>
      <c r="D167" s="16" t="s">
        <v>1798</v>
      </c>
      <c r="E167" s="16" t="s">
        <v>45</v>
      </c>
      <c r="F167" s="17"/>
    </row>
    <row r="168" spans="1:6" ht="15" x14ac:dyDescent="0.25">
      <c r="A168">
        <v>164</v>
      </c>
      <c r="B168">
        <v>39</v>
      </c>
      <c r="C168" s="18" t="s">
        <v>1805</v>
      </c>
      <c r="D168" s="18" t="s">
        <v>1806</v>
      </c>
      <c r="E168" s="18" t="s">
        <v>45</v>
      </c>
      <c r="F168" s="19"/>
    </row>
    <row r="169" spans="1:6" ht="15" x14ac:dyDescent="0.25">
      <c r="A169">
        <v>165</v>
      </c>
      <c r="B169">
        <v>40</v>
      </c>
      <c r="C169" s="16" t="s">
        <v>1908</v>
      </c>
      <c r="D169" s="16" t="s">
        <v>1909</v>
      </c>
      <c r="E169" s="16" t="s">
        <v>45</v>
      </c>
      <c r="F169" s="17"/>
    </row>
    <row r="170" spans="1:6" ht="15" x14ac:dyDescent="0.25">
      <c r="A170">
        <v>166</v>
      </c>
      <c r="B170">
        <v>41</v>
      </c>
      <c r="C170" s="18" t="s">
        <v>1912</v>
      </c>
      <c r="D170" s="18" t="s">
        <v>1913</v>
      </c>
      <c r="E170" s="18" t="s">
        <v>45</v>
      </c>
      <c r="F170" s="19"/>
    </row>
    <row r="171" spans="1:6" ht="15" x14ac:dyDescent="0.25">
      <c r="A171">
        <v>167</v>
      </c>
      <c r="B171">
        <v>42</v>
      </c>
      <c r="C171" s="16" t="s">
        <v>1916</v>
      </c>
      <c r="D171" s="16" t="s">
        <v>1917</v>
      </c>
      <c r="E171" s="16" t="s">
        <v>45</v>
      </c>
      <c r="F171" s="17"/>
    </row>
    <row r="172" spans="1:6" ht="15" x14ac:dyDescent="0.25">
      <c r="A172">
        <v>168</v>
      </c>
      <c r="B172">
        <v>43</v>
      </c>
      <c r="C172" s="18" t="s">
        <v>2046</v>
      </c>
      <c r="D172" s="18" t="s">
        <v>2047</v>
      </c>
      <c r="E172" s="18" t="s">
        <v>45</v>
      </c>
      <c r="F172" s="19"/>
    </row>
    <row r="173" spans="1:6" ht="15" x14ac:dyDescent="0.25">
      <c r="A173">
        <v>169</v>
      </c>
      <c r="B173">
        <v>44</v>
      </c>
      <c r="C173" s="16" t="s">
        <v>2074</v>
      </c>
      <c r="D173" s="16" t="s">
        <v>2075</v>
      </c>
      <c r="E173" s="16" t="s">
        <v>45</v>
      </c>
      <c r="F173" s="17"/>
    </row>
    <row r="174" spans="1:6" ht="15" x14ac:dyDescent="0.25">
      <c r="A174">
        <v>170</v>
      </c>
      <c r="B174">
        <v>45</v>
      </c>
      <c r="C174" s="18" t="s">
        <v>2108</v>
      </c>
      <c r="D174" s="18" t="s">
        <v>2109</v>
      </c>
      <c r="E174" s="18" t="s">
        <v>45</v>
      </c>
      <c r="F174" s="19"/>
    </row>
    <row r="175" spans="1:6" ht="15" x14ac:dyDescent="0.25">
      <c r="A175">
        <v>171</v>
      </c>
      <c r="B175">
        <v>46</v>
      </c>
      <c r="C175" s="16" t="s">
        <v>2167</v>
      </c>
      <c r="D175" s="16" t="s">
        <v>2168</v>
      </c>
      <c r="E175" s="16" t="s">
        <v>45</v>
      </c>
      <c r="F175" s="17"/>
    </row>
    <row r="176" spans="1:6" ht="15" x14ac:dyDescent="0.25">
      <c r="A176">
        <v>172</v>
      </c>
      <c r="B176">
        <v>47</v>
      </c>
      <c r="C176" s="18" t="s">
        <v>2311</v>
      </c>
      <c r="D176" s="18" t="s">
        <v>2312</v>
      </c>
      <c r="E176" s="18" t="s">
        <v>45</v>
      </c>
      <c r="F176" s="19"/>
    </row>
    <row r="177" spans="1:6" ht="15" x14ac:dyDescent="0.25">
      <c r="A177">
        <v>173</v>
      </c>
      <c r="B177">
        <v>1</v>
      </c>
      <c r="C177" s="16" t="s">
        <v>4162</v>
      </c>
      <c r="D177" s="16" t="s">
        <v>4174</v>
      </c>
      <c r="E177" s="16" t="s">
        <v>45</v>
      </c>
      <c r="F177" s="17"/>
    </row>
    <row r="178" spans="1:6" ht="15" x14ac:dyDescent="0.25">
      <c r="A178">
        <v>174</v>
      </c>
      <c r="B178">
        <v>2</v>
      </c>
      <c r="C178" s="18" t="s">
        <v>2516</v>
      </c>
      <c r="D178" s="18" t="s">
        <v>2517</v>
      </c>
      <c r="E178" s="18" t="s">
        <v>2518</v>
      </c>
      <c r="F178" s="19"/>
    </row>
    <row r="179" spans="1:6" ht="15" x14ac:dyDescent="0.25">
      <c r="A179">
        <v>175</v>
      </c>
      <c r="B179">
        <v>3</v>
      </c>
      <c r="C179" s="16" t="s">
        <v>2519</v>
      </c>
      <c r="D179" s="16" t="s">
        <v>2520</v>
      </c>
      <c r="E179" s="16" t="s">
        <v>2518</v>
      </c>
      <c r="F179" s="17"/>
    </row>
    <row r="180" spans="1:6" ht="15" x14ac:dyDescent="0.25">
      <c r="A180">
        <v>176</v>
      </c>
      <c r="B180">
        <v>4</v>
      </c>
      <c r="C180" s="18" t="s">
        <v>2521</v>
      </c>
      <c r="D180" s="18" t="s">
        <v>2522</v>
      </c>
      <c r="E180" s="18" t="s">
        <v>2518</v>
      </c>
      <c r="F180" s="19"/>
    </row>
    <row r="181" spans="1:6" ht="15" x14ac:dyDescent="0.25">
      <c r="A181">
        <v>177</v>
      </c>
      <c r="B181">
        <v>5</v>
      </c>
      <c r="C181" s="16" t="s">
        <v>2523</v>
      </c>
      <c r="D181" s="16" t="s">
        <v>2524</v>
      </c>
      <c r="E181" s="16" t="s">
        <v>2518</v>
      </c>
      <c r="F181" s="17"/>
    </row>
    <row r="182" spans="1:6" ht="15" x14ac:dyDescent="0.25">
      <c r="A182">
        <v>178</v>
      </c>
      <c r="B182">
        <v>6</v>
      </c>
      <c r="C182" s="18" t="s">
        <v>2525</v>
      </c>
      <c r="D182" s="18" t="s">
        <v>2526</v>
      </c>
      <c r="E182" s="18" t="s">
        <v>2518</v>
      </c>
      <c r="F182" s="19"/>
    </row>
    <row r="183" spans="1:6" ht="15" x14ac:dyDescent="0.25">
      <c r="A183">
        <v>179</v>
      </c>
      <c r="B183">
        <v>7</v>
      </c>
      <c r="C183" s="16" t="s">
        <v>2527</v>
      </c>
      <c r="D183" s="16" t="s">
        <v>2528</v>
      </c>
      <c r="E183" s="16" t="s">
        <v>2518</v>
      </c>
      <c r="F183" s="17"/>
    </row>
    <row r="184" spans="1:6" ht="15" x14ac:dyDescent="0.25">
      <c r="A184">
        <v>180</v>
      </c>
      <c r="B184">
        <v>8</v>
      </c>
      <c r="C184" s="18" t="s">
        <v>2529</v>
      </c>
      <c r="D184" s="18" t="s">
        <v>2530</v>
      </c>
      <c r="E184" s="18" t="s">
        <v>2518</v>
      </c>
      <c r="F184" s="19"/>
    </row>
    <row r="185" spans="1:6" ht="15" x14ac:dyDescent="0.25">
      <c r="A185">
        <v>181</v>
      </c>
      <c r="B185">
        <v>9</v>
      </c>
      <c r="C185" s="16" t="s">
        <v>2531</v>
      </c>
      <c r="D185" s="16" t="s">
        <v>2532</v>
      </c>
      <c r="E185" s="16" t="s">
        <v>2518</v>
      </c>
      <c r="F185" s="17"/>
    </row>
    <row r="186" spans="1:6" ht="15" x14ac:dyDescent="0.25">
      <c r="A186">
        <v>182</v>
      </c>
      <c r="B186">
        <v>10</v>
      </c>
      <c r="C186" s="18" t="s">
        <v>2533</v>
      </c>
      <c r="D186" s="18" t="s">
        <v>2534</v>
      </c>
      <c r="E186" s="18" t="s">
        <v>2518</v>
      </c>
      <c r="F186" s="19"/>
    </row>
    <row r="187" spans="1:6" ht="15" x14ac:dyDescent="0.25">
      <c r="A187">
        <v>183</v>
      </c>
      <c r="B187">
        <v>11</v>
      </c>
      <c r="C187" s="16" t="s">
        <v>2535</v>
      </c>
      <c r="D187" s="16" t="s">
        <v>2536</v>
      </c>
      <c r="E187" s="16" t="s">
        <v>2518</v>
      </c>
      <c r="F187" s="17"/>
    </row>
    <row r="188" spans="1:6" ht="15" x14ac:dyDescent="0.25">
      <c r="A188">
        <v>184</v>
      </c>
      <c r="B188">
        <v>12</v>
      </c>
      <c r="C188" s="18" t="s">
        <v>2537</v>
      </c>
      <c r="D188" s="18" t="s">
        <v>2538</v>
      </c>
      <c r="E188" s="18" t="s">
        <v>2518</v>
      </c>
      <c r="F188" s="19"/>
    </row>
    <row r="189" spans="1:6" ht="15" x14ac:dyDescent="0.25">
      <c r="A189">
        <v>185</v>
      </c>
      <c r="B189">
        <v>13</v>
      </c>
      <c r="C189" s="16" t="s">
        <v>2539</v>
      </c>
      <c r="D189" s="16" t="s">
        <v>2540</v>
      </c>
      <c r="E189" s="16" t="s">
        <v>2518</v>
      </c>
      <c r="F189" s="17"/>
    </row>
    <row r="190" spans="1:6" ht="15" x14ac:dyDescent="0.25">
      <c r="A190">
        <v>186</v>
      </c>
      <c r="B190">
        <v>14</v>
      </c>
      <c r="C190" s="18" t="s">
        <v>2541</v>
      </c>
      <c r="D190" s="18" t="s">
        <v>2542</v>
      </c>
      <c r="E190" s="18" t="s">
        <v>2518</v>
      </c>
      <c r="F190" s="19"/>
    </row>
    <row r="191" spans="1:6" ht="15" x14ac:dyDescent="0.25">
      <c r="A191">
        <v>187</v>
      </c>
      <c r="B191">
        <v>15</v>
      </c>
      <c r="C191" s="16" t="s">
        <v>2543</v>
      </c>
      <c r="D191" s="16" t="s">
        <v>2544</v>
      </c>
      <c r="E191" s="16" t="s">
        <v>2518</v>
      </c>
      <c r="F191" s="17"/>
    </row>
    <row r="192" spans="1:6" ht="15" x14ac:dyDescent="0.25">
      <c r="A192">
        <v>188</v>
      </c>
      <c r="B192">
        <v>16</v>
      </c>
      <c r="C192" s="18" t="s">
        <v>2545</v>
      </c>
      <c r="D192" s="18" t="s">
        <v>2546</v>
      </c>
      <c r="E192" s="18" t="s">
        <v>2518</v>
      </c>
      <c r="F192" s="19"/>
    </row>
    <row r="193" spans="1:6" ht="15" x14ac:dyDescent="0.25">
      <c r="A193">
        <v>189</v>
      </c>
      <c r="B193">
        <v>17</v>
      </c>
      <c r="C193" s="16" t="s">
        <v>2547</v>
      </c>
      <c r="D193" s="16" t="s">
        <v>2548</v>
      </c>
      <c r="E193" s="16" t="s">
        <v>2518</v>
      </c>
      <c r="F193" s="17"/>
    </row>
    <row r="194" spans="1:6" ht="15" x14ac:dyDescent="0.25">
      <c r="A194">
        <v>190</v>
      </c>
      <c r="B194">
        <v>18</v>
      </c>
      <c r="C194" s="18" t="s">
        <v>2549</v>
      </c>
      <c r="D194" s="18" t="s">
        <v>2550</v>
      </c>
      <c r="E194" s="18" t="s">
        <v>2518</v>
      </c>
      <c r="F194" s="19"/>
    </row>
    <row r="195" spans="1:6" ht="15" x14ac:dyDescent="0.25">
      <c r="A195">
        <v>191</v>
      </c>
      <c r="B195">
        <v>19</v>
      </c>
      <c r="C195" s="16" t="s">
        <v>2551</v>
      </c>
      <c r="D195" s="16" t="s">
        <v>2552</v>
      </c>
      <c r="E195" s="16" t="s">
        <v>2518</v>
      </c>
      <c r="F195" s="17"/>
    </row>
    <row r="196" spans="1:6" ht="15" x14ac:dyDescent="0.25">
      <c r="A196">
        <v>192</v>
      </c>
      <c r="B196">
        <v>20</v>
      </c>
      <c r="C196" s="18" t="s">
        <v>2553</v>
      </c>
      <c r="D196" s="18" t="s">
        <v>2554</v>
      </c>
      <c r="E196" s="18" t="s">
        <v>2518</v>
      </c>
      <c r="F196" s="19"/>
    </row>
    <row r="197" spans="1:6" ht="15" x14ac:dyDescent="0.25">
      <c r="A197">
        <v>193</v>
      </c>
      <c r="B197">
        <v>21</v>
      </c>
      <c r="C197" s="16" t="s">
        <v>2557</v>
      </c>
      <c r="D197" s="16" t="s">
        <v>2558</v>
      </c>
      <c r="E197" s="16" t="s">
        <v>2518</v>
      </c>
      <c r="F197" s="17"/>
    </row>
    <row r="198" spans="1:6" ht="15" x14ac:dyDescent="0.25">
      <c r="A198">
        <v>194</v>
      </c>
      <c r="B198">
        <v>22</v>
      </c>
      <c r="C198" s="18" t="s">
        <v>2559</v>
      </c>
      <c r="D198" s="18" t="s">
        <v>2560</v>
      </c>
      <c r="E198" s="18" t="s">
        <v>2518</v>
      </c>
      <c r="F198" s="19"/>
    </row>
    <row r="199" spans="1:6" ht="15" x14ac:dyDescent="0.25">
      <c r="A199">
        <v>195</v>
      </c>
      <c r="B199">
        <v>23</v>
      </c>
      <c r="C199" s="16" t="s">
        <v>2561</v>
      </c>
      <c r="D199" s="16" t="s">
        <v>2562</v>
      </c>
      <c r="E199" s="16" t="s">
        <v>2518</v>
      </c>
      <c r="F199" s="17"/>
    </row>
    <row r="200" spans="1:6" ht="15" x14ac:dyDescent="0.25">
      <c r="A200">
        <v>196</v>
      </c>
      <c r="B200">
        <v>24</v>
      </c>
      <c r="C200" s="18" t="s">
        <v>2563</v>
      </c>
      <c r="D200" s="18" t="s">
        <v>2564</v>
      </c>
      <c r="E200" s="18" t="s">
        <v>2518</v>
      </c>
      <c r="F200" s="19"/>
    </row>
    <row r="201" spans="1:6" ht="15" x14ac:dyDescent="0.25">
      <c r="A201">
        <v>197</v>
      </c>
      <c r="B201">
        <v>25</v>
      </c>
      <c r="C201" s="16" t="s">
        <v>2565</v>
      </c>
      <c r="D201" s="16" t="s">
        <v>2566</v>
      </c>
      <c r="E201" s="16" t="s">
        <v>2518</v>
      </c>
      <c r="F201" s="17"/>
    </row>
    <row r="202" spans="1:6" ht="15" x14ac:dyDescent="0.25">
      <c r="A202">
        <v>198</v>
      </c>
      <c r="B202">
        <v>26</v>
      </c>
      <c r="C202" s="18" t="s">
        <v>2567</v>
      </c>
      <c r="D202" s="18" t="s">
        <v>2568</v>
      </c>
      <c r="E202" s="18" t="s">
        <v>2518</v>
      </c>
      <c r="F202" s="19"/>
    </row>
    <row r="203" spans="1:6" ht="15" x14ac:dyDescent="0.25">
      <c r="A203">
        <v>199</v>
      </c>
      <c r="B203">
        <v>27</v>
      </c>
      <c r="C203" s="16" t="s">
        <v>2569</v>
      </c>
      <c r="D203" s="16" t="s">
        <v>2570</v>
      </c>
      <c r="E203" s="16" t="s">
        <v>2518</v>
      </c>
      <c r="F203" s="17"/>
    </row>
    <row r="204" spans="1:6" ht="15" x14ac:dyDescent="0.25">
      <c r="A204">
        <v>200</v>
      </c>
      <c r="B204">
        <v>28</v>
      </c>
      <c r="C204" s="18" t="s">
        <v>2586</v>
      </c>
      <c r="D204" s="18" t="s">
        <v>2587</v>
      </c>
      <c r="E204" s="18" t="s">
        <v>2518</v>
      </c>
      <c r="F204" s="19"/>
    </row>
    <row r="205" spans="1:6" ht="15" x14ac:dyDescent="0.25">
      <c r="A205">
        <v>201</v>
      </c>
      <c r="B205">
        <v>29</v>
      </c>
      <c r="C205" s="16" t="s">
        <v>2615</v>
      </c>
      <c r="D205" s="16" t="s">
        <v>2616</v>
      </c>
      <c r="E205" s="16" t="s">
        <v>2518</v>
      </c>
      <c r="F205" s="17"/>
    </row>
    <row r="206" spans="1:6" ht="15" x14ac:dyDescent="0.25">
      <c r="A206">
        <v>202</v>
      </c>
      <c r="B206">
        <v>30</v>
      </c>
      <c r="C206" s="18" t="s">
        <v>2617</v>
      </c>
      <c r="D206" s="18" t="s">
        <v>2618</v>
      </c>
      <c r="E206" s="18" t="s">
        <v>2518</v>
      </c>
      <c r="F206" s="19"/>
    </row>
    <row r="207" spans="1:6" ht="15" x14ac:dyDescent="0.25">
      <c r="A207">
        <v>203</v>
      </c>
      <c r="B207">
        <v>31</v>
      </c>
      <c r="C207" s="16" t="s">
        <v>2624</v>
      </c>
      <c r="D207" s="16" t="s">
        <v>2625</v>
      </c>
      <c r="E207" s="16" t="s">
        <v>2518</v>
      </c>
      <c r="F207" s="17"/>
    </row>
    <row r="208" spans="1:6" ht="15" x14ac:dyDescent="0.25">
      <c r="A208">
        <v>204</v>
      </c>
      <c r="B208">
        <v>32</v>
      </c>
      <c r="C208" s="18" t="s">
        <v>2626</v>
      </c>
      <c r="D208" s="18" t="s">
        <v>2627</v>
      </c>
      <c r="E208" s="18" t="s">
        <v>2518</v>
      </c>
      <c r="F208" s="19"/>
    </row>
    <row r="209" spans="1:6" ht="15" x14ac:dyDescent="0.25">
      <c r="A209">
        <v>205</v>
      </c>
      <c r="B209">
        <v>33</v>
      </c>
      <c r="C209" s="16" t="s">
        <v>2628</v>
      </c>
      <c r="D209" s="16" t="s">
        <v>2629</v>
      </c>
      <c r="E209" s="16" t="s">
        <v>2518</v>
      </c>
      <c r="F209" s="17"/>
    </row>
    <row r="210" spans="1:6" ht="15" x14ac:dyDescent="0.25">
      <c r="A210">
        <v>206</v>
      </c>
      <c r="B210">
        <v>34</v>
      </c>
      <c r="C210" s="18" t="s">
        <v>2630</v>
      </c>
      <c r="D210" s="18" t="s">
        <v>2631</v>
      </c>
      <c r="E210" s="18" t="s">
        <v>2518</v>
      </c>
      <c r="F210" s="19"/>
    </row>
    <row r="211" spans="1:6" ht="15" x14ac:dyDescent="0.25">
      <c r="A211">
        <v>207</v>
      </c>
      <c r="B211">
        <v>35</v>
      </c>
      <c r="C211" s="16" t="s">
        <v>2632</v>
      </c>
      <c r="D211" s="16" t="s">
        <v>2633</v>
      </c>
      <c r="E211" s="16" t="s">
        <v>2518</v>
      </c>
      <c r="F211" s="17"/>
    </row>
    <row r="212" spans="1:6" ht="15" x14ac:dyDescent="0.25">
      <c r="A212">
        <v>208</v>
      </c>
      <c r="B212">
        <v>36</v>
      </c>
      <c r="C212" s="18" t="s">
        <v>2634</v>
      </c>
      <c r="D212" s="18" t="s">
        <v>2635</v>
      </c>
      <c r="E212" s="18" t="s">
        <v>2518</v>
      </c>
      <c r="F212" s="19"/>
    </row>
    <row r="213" spans="1:6" ht="15" x14ac:dyDescent="0.25">
      <c r="A213">
        <v>209</v>
      </c>
      <c r="B213">
        <v>37</v>
      </c>
      <c r="C213" s="16" t="s">
        <v>2640</v>
      </c>
      <c r="D213" s="16" t="s">
        <v>2641</v>
      </c>
      <c r="E213" s="16" t="s">
        <v>2518</v>
      </c>
      <c r="F213" s="17"/>
    </row>
    <row r="214" spans="1:6" ht="15" x14ac:dyDescent="0.25">
      <c r="A214">
        <v>210</v>
      </c>
      <c r="B214">
        <v>38</v>
      </c>
      <c r="C214" s="18" t="s">
        <v>2648</v>
      </c>
      <c r="D214" s="18" t="s">
        <v>2649</v>
      </c>
      <c r="E214" s="18" t="s">
        <v>2518</v>
      </c>
      <c r="F214" s="19"/>
    </row>
    <row r="215" spans="1:6" ht="15" x14ac:dyDescent="0.25">
      <c r="A215">
        <v>211</v>
      </c>
      <c r="B215">
        <v>39</v>
      </c>
      <c r="C215" s="16" t="s">
        <v>2652</v>
      </c>
      <c r="D215" s="16" t="s">
        <v>2653</v>
      </c>
      <c r="E215" s="16" t="s">
        <v>2518</v>
      </c>
      <c r="F215" s="17"/>
    </row>
    <row r="216" spans="1:6" ht="15" x14ac:dyDescent="0.25">
      <c r="A216">
        <v>212</v>
      </c>
      <c r="B216">
        <v>40</v>
      </c>
      <c r="C216" s="18" t="s">
        <v>2660</v>
      </c>
      <c r="D216" s="18" t="s">
        <v>2661</v>
      </c>
      <c r="E216" s="18" t="s">
        <v>2518</v>
      </c>
      <c r="F216" s="19"/>
    </row>
    <row r="217" spans="1:6" ht="15" x14ac:dyDescent="0.25">
      <c r="A217">
        <v>213</v>
      </c>
      <c r="B217">
        <v>41</v>
      </c>
      <c r="C217" s="16" t="s">
        <v>2662</v>
      </c>
      <c r="D217" s="16" t="s">
        <v>2663</v>
      </c>
      <c r="E217" s="16" t="s">
        <v>2518</v>
      </c>
      <c r="F217" s="17"/>
    </row>
    <row r="218" spans="1:6" ht="15" x14ac:dyDescent="0.25">
      <c r="A218">
        <v>214</v>
      </c>
      <c r="B218">
        <v>42</v>
      </c>
      <c r="C218" s="18" t="s">
        <v>2664</v>
      </c>
      <c r="D218" s="18" t="s">
        <v>2665</v>
      </c>
      <c r="E218" s="18" t="s">
        <v>2518</v>
      </c>
      <c r="F218" s="19"/>
    </row>
    <row r="219" spans="1:6" ht="15" x14ac:dyDescent="0.25">
      <c r="A219">
        <v>215</v>
      </c>
      <c r="B219">
        <v>43</v>
      </c>
      <c r="C219" s="16" t="s">
        <v>2666</v>
      </c>
      <c r="D219" s="16" t="s">
        <v>2667</v>
      </c>
      <c r="E219" s="16" t="s">
        <v>2518</v>
      </c>
      <c r="F219" s="17"/>
    </row>
    <row r="220" spans="1:6" ht="15" x14ac:dyDescent="0.25">
      <c r="A220">
        <v>216</v>
      </c>
      <c r="B220">
        <v>44</v>
      </c>
      <c r="C220" s="18" t="s">
        <v>2668</v>
      </c>
      <c r="D220" s="18" t="s">
        <v>2669</v>
      </c>
      <c r="E220" s="18" t="s">
        <v>2518</v>
      </c>
      <c r="F220" s="19"/>
    </row>
    <row r="221" spans="1:6" ht="15" x14ac:dyDescent="0.25">
      <c r="A221">
        <v>217</v>
      </c>
      <c r="B221">
        <v>45</v>
      </c>
      <c r="C221" s="16" t="s">
        <v>2670</v>
      </c>
      <c r="D221" s="16" t="s">
        <v>2671</v>
      </c>
      <c r="E221" s="16" t="s">
        <v>2518</v>
      </c>
      <c r="F221" s="17"/>
    </row>
    <row r="222" spans="1:6" ht="15" x14ac:dyDescent="0.25">
      <c r="A222">
        <v>218</v>
      </c>
      <c r="B222">
        <v>46</v>
      </c>
      <c r="C222" s="18" t="s">
        <v>2672</v>
      </c>
      <c r="D222" s="18" t="s">
        <v>2673</v>
      </c>
      <c r="E222" s="18" t="s">
        <v>2518</v>
      </c>
      <c r="F222" s="19"/>
    </row>
    <row r="223" spans="1:6" ht="15" x14ac:dyDescent="0.25">
      <c r="A223">
        <v>219</v>
      </c>
      <c r="B223">
        <v>47</v>
      </c>
      <c r="C223" s="16" t="s">
        <v>2674</v>
      </c>
      <c r="D223" s="16" t="s">
        <v>2675</v>
      </c>
      <c r="E223" s="16" t="s">
        <v>2518</v>
      </c>
      <c r="F223" s="17"/>
    </row>
    <row r="224" spans="1:6" ht="15" x14ac:dyDescent="0.25">
      <c r="A224">
        <v>220</v>
      </c>
      <c r="B224">
        <v>48</v>
      </c>
      <c r="C224" s="18" t="s">
        <v>2676</v>
      </c>
      <c r="D224" s="18" t="s">
        <v>2677</v>
      </c>
      <c r="E224" s="18" t="s">
        <v>2518</v>
      </c>
      <c r="F224" s="19"/>
    </row>
    <row r="225" spans="1:6" ht="15" x14ac:dyDescent="0.25">
      <c r="A225">
        <v>221</v>
      </c>
      <c r="B225">
        <v>49</v>
      </c>
      <c r="C225" s="16" t="s">
        <v>2678</v>
      </c>
      <c r="D225" s="16" t="s">
        <v>2679</v>
      </c>
      <c r="E225" s="16" t="s">
        <v>2518</v>
      </c>
      <c r="F225" s="17"/>
    </row>
    <row r="226" spans="1:6" ht="15" x14ac:dyDescent="0.25">
      <c r="A226">
        <v>222</v>
      </c>
      <c r="B226">
        <v>50</v>
      </c>
      <c r="C226" s="18" t="s">
        <v>2680</v>
      </c>
      <c r="D226" s="18" t="s">
        <v>2681</v>
      </c>
      <c r="E226" s="18" t="s">
        <v>2518</v>
      </c>
      <c r="F226" s="19"/>
    </row>
    <row r="227" spans="1:6" ht="15" x14ac:dyDescent="0.25">
      <c r="A227">
        <v>223</v>
      </c>
      <c r="B227">
        <v>51</v>
      </c>
      <c r="C227" s="16" t="s">
        <v>2685</v>
      </c>
      <c r="D227" s="16" t="s">
        <v>2686</v>
      </c>
      <c r="E227" s="16" t="s">
        <v>2518</v>
      </c>
      <c r="F227" s="17"/>
    </row>
    <row r="228" spans="1:6" ht="15" x14ac:dyDescent="0.25">
      <c r="A228">
        <v>224</v>
      </c>
      <c r="B228">
        <v>52</v>
      </c>
      <c r="C228" s="18" t="s">
        <v>2703</v>
      </c>
      <c r="D228" s="18" t="s">
        <v>2704</v>
      </c>
      <c r="E228" s="18" t="s">
        <v>2518</v>
      </c>
      <c r="F228" s="19"/>
    </row>
    <row r="229" spans="1:6" ht="15" x14ac:dyDescent="0.25">
      <c r="A229">
        <v>225</v>
      </c>
      <c r="B229">
        <v>53</v>
      </c>
      <c r="C229" s="16" t="s">
        <v>2715</v>
      </c>
      <c r="D229" s="16" t="s">
        <v>2716</v>
      </c>
      <c r="E229" s="16" t="s">
        <v>2518</v>
      </c>
      <c r="F229" s="17"/>
    </row>
    <row r="230" spans="1:6" ht="15" x14ac:dyDescent="0.25">
      <c r="A230">
        <v>226</v>
      </c>
      <c r="B230">
        <v>54</v>
      </c>
      <c r="C230" s="18" t="s">
        <v>2727</v>
      </c>
      <c r="D230" s="18" t="s">
        <v>2728</v>
      </c>
      <c r="E230" s="18" t="s">
        <v>2518</v>
      </c>
      <c r="F230" s="19"/>
    </row>
    <row r="231" spans="1:6" ht="15" x14ac:dyDescent="0.25">
      <c r="A231">
        <v>227</v>
      </c>
      <c r="B231">
        <v>55</v>
      </c>
      <c r="C231" s="16" t="s">
        <v>2731</v>
      </c>
      <c r="D231" s="16" t="s">
        <v>2732</v>
      </c>
      <c r="E231" s="16" t="s">
        <v>2518</v>
      </c>
      <c r="F231" s="17"/>
    </row>
    <row r="232" spans="1:6" ht="15" x14ac:dyDescent="0.25">
      <c r="A232">
        <v>228</v>
      </c>
      <c r="B232">
        <v>56</v>
      </c>
      <c r="C232" s="18" t="s">
        <v>2733</v>
      </c>
      <c r="D232" s="18" t="s">
        <v>2734</v>
      </c>
      <c r="E232" s="18" t="s">
        <v>2518</v>
      </c>
      <c r="F232" s="19"/>
    </row>
    <row r="233" spans="1:6" ht="15" x14ac:dyDescent="0.25">
      <c r="A233">
        <v>229</v>
      </c>
      <c r="B233">
        <v>57</v>
      </c>
      <c r="C233" s="16" t="s">
        <v>2745</v>
      </c>
      <c r="D233" s="16" t="s">
        <v>2746</v>
      </c>
      <c r="E233" s="16" t="s">
        <v>2518</v>
      </c>
      <c r="F233" s="17"/>
    </row>
    <row r="234" spans="1:6" ht="15" x14ac:dyDescent="0.25">
      <c r="A234">
        <v>230</v>
      </c>
      <c r="B234">
        <v>58</v>
      </c>
      <c r="C234" s="18" t="s">
        <v>2753</v>
      </c>
      <c r="D234" s="18" t="s">
        <v>2754</v>
      </c>
      <c r="E234" s="18" t="s">
        <v>2518</v>
      </c>
      <c r="F234" s="19"/>
    </row>
    <row r="235" spans="1:6" ht="15" x14ac:dyDescent="0.25">
      <c r="A235">
        <v>231</v>
      </c>
      <c r="B235">
        <v>59</v>
      </c>
      <c r="C235" s="16" t="s">
        <v>2763</v>
      </c>
      <c r="D235" s="16" t="s">
        <v>2764</v>
      </c>
      <c r="E235" s="16" t="s">
        <v>2518</v>
      </c>
      <c r="F235" s="17"/>
    </row>
    <row r="236" spans="1:6" ht="15" x14ac:dyDescent="0.25">
      <c r="A236">
        <v>232</v>
      </c>
      <c r="B236">
        <v>60</v>
      </c>
      <c r="C236" s="18" t="s">
        <v>2773</v>
      </c>
      <c r="D236" s="18" t="s">
        <v>2774</v>
      </c>
      <c r="E236" s="18" t="s">
        <v>2518</v>
      </c>
      <c r="F236" s="19"/>
    </row>
    <row r="237" spans="1:6" ht="15" x14ac:dyDescent="0.25">
      <c r="A237">
        <v>233</v>
      </c>
      <c r="B237">
        <v>61</v>
      </c>
      <c r="C237" s="16" t="s">
        <v>2777</v>
      </c>
      <c r="D237" s="16" t="s">
        <v>2778</v>
      </c>
      <c r="E237" s="16" t="s">
        <v>2518</v>
      </c>
      <c r="F237" s="17"/>
    </row>
    <row r="238" spans="1:6" ht="15" x14ac:dyDescent="0.25">
      <c r="A238">
        <v>234</v>
      </c>
      <c r="B238">
        <v>62</v>
      </c>
      <c r="C238" s="18" t="s">
        <v>2787</v>
      </c>
      <c r="D238" s="18" t="s">
        <v>2788</v>
      </c>
      <c r="E238" s="18" t="s">
        <v>2518</v>
      </c>
      <c r="F238" s="19"/>
    </row>
    <row r="239" spans="1:6" ht="15" x14ac:dyDescent="0.25">
      <c r="A239">
        <v>235</v>
      </c>
      <c r="B239">
        <v>63</v>
      </c>
      <c r="C239" s="16" t="s">
        <v>2802</v>
      </c>
      <c r="D239" s="16" t="s">
        <v>2803</v>
      </c>
      <c r="E239" s="16" t="s">
        <v>2518</v>
      </c>
      <c r="F239" s="17"/>
    </row>
    <row r="240" spans="1:6" ht="15" x14ac:dyDescent="0.25">
      <c r="A240">
        <v>236</v>
      </c>
      <c r="B240">
        <v>64</v>
      </c>
      <c r="C240" s="18" t="s">
        <v>2806</v>
      </c>
      <c r="D240" s="18" t="s">
        <v>2807</v>
      </c>
      <c r="E240" s="18" t="s">
        <v>2518</v>
      </c>
      <c r="F240" s="19"/>
    </row>
    <row r="241" spans="1:6" ht="15" x14ac:dyDescent="0.25">
      <c r="A241">
        <v>237</v>
      </c>
      <c r="B241">
        <v>65</v>
      </c>
      <c r="C241" s="16" t="s">
        <v>2812</v>
      </c>
      <c r="D241" s="16" t="s">
        <v>2813</v>
      </c>
      <c r="E241" s="16" t="s">
        <v>2518</v>
      </c>
      <c r="F241" s="17"/>
    </row>
    <row r="242" spans="1:6" ht="15" x14ac:dyDescent="0.25">
      <c r="A242">
        <v>238</v>
      </c>
      <c r="B242">
        <v>66</v>
      </c>
      <c r="C242" s="18" t="s">
        <v>2858</v>
      </c>
      <c r="D242" s="18" t="s">
        <v>2859</v>
      </c>
      <c r="E242" s="18" t="s">
        <v>2518</v>
      </c>
      <c r="F242" s="19"/>
    </row>
    <row r="243" spans="1:6" ht="15" x14ac:dyDescent="0.25">
      <c r="A243">
        <v>239</v>
      </c>
      <c r="B243">
        <v>67</v>
      </c>
      <c r="C243" s="16" t="s">
        <v>2889</v>
      </c>
      <c r="D243" s="16" t="s">
        <v>2890</v>
      </c>
      <c r="E243" s="16" t="s">
        <v>2518</v>
      </c>
      <c r="F243" s="17"/>
    </row>
    <row r="244" spans="1:6" ht="15" x14ac:dyDescent="0.25">
      <c r="A244">
        <v>240</v>
      </c>
      <c r="B244">
        <v>68</v>
      </c>
      <c r="C244" s="18" t="s">
        <v>2911</v>
      </c>
      <c r="D244" s="18" t="s">
        <v>2912</v>
      </c>
      <c r="E244" s="18" t="s">
        <v>2518</v>
      </c>
      <c r="F244" s="19"/>
    </row>
    <row r="245" spans="1:6" ht="15" x14ac:dyDescent="0.25">
      <c r="A245">
        <v>241</v>
      </c>
      <c r="B245">
        <v>69</v>
      </c>
      <c r="C245" s="16" t="s">
        <v>2966</v>
      </c>
      <c r="D245" s="16" t="s">
        <v>2967</v>
      </c>
      <c r="E245" s="16" t="s">
        <v>2518</v>
      </c>
      <c r="F245" s="17"/>
    </row>
    <row r="246" spans="1:6" ht="15" x14ac:dyDescent="0.25">
      <c r="A246">
        <v>242</v>
      </c>
      <c r="B246">
        <v>70</v>
      </c>
      <c r="C246" s="18" t="s">
        <v>3003</v>
      </c>
      <c r="D246" s="18" t="s">
        <v>3004</v>
      </c>
      <c r="E246" s="18" t="s">
        <v>2518</v>
      </c>
      <c r="F246" s="19"/>
    </row>
    <row r="247" spans="1:6" ht="15" x14ac:dyDescent="0.25">
      <c r="A247">
        <v>243</v>
      </c>
      <c r="B247">
        <v>71</v>
      </c>
      <c r="C247" s="16" t="s">
        <v>3023</v>
      </c>
      <c r="D247" s="16" t="s">
        <v>3024</v>
      </c>
      <c r="E247" s="16" t="s">
        <v>2518</v>
      </c>
      <c r="F247" s="17"/>
    </row>
    <row r="248" spans="1:6" ht="15" x14ac:dyDescent="0.25">
      <c r="A248">
        <v>244</v>
      </c>
      <c r="B248">
        <v>72</v>
      </c>
      <c r="C248" s="18" t="s">
        <v>3025</v>
      </c>
      <c r="D248" s="18" t="s">
        <v>3026</v>
      </c>
      <c r="E248" s="18" t="s">
        <v>2518</v>
      </c>
      <c r="F248" s="19"/>
    </row>
    <row r="249" spans="1:6" ht="15" x14ac:dyDescent="0.25">
      <c r="A249">
        <v>245</v>
      </c>
      <c r="B249">
        <v>73</v>
      </c>
      <c r="C249" s="16" t="s">
        <v>3059</v>
      </c>
      <c r="D249" s="16" t="s">
        <v>3060</v>
      </c>
      <c r="E249" s="16" t="s">
        <v>2518</v>
      </c>
      <c r="F249" s="17"/>
    </row>
    <row r="250" spans="1:6" ht="15" x14ac:dyDescent="0.25">
      <c r="A250">
        <v>246</v>
      </c>
      <c r="B250">
        <v>74</v>
      </c>
      <c r="C250" s="18" t="s">
        <v>3063</v>
      </c>
      <c r="D250" s="18" t="s">
        <v>3064</v>
      </c>
      <c r="E250" s="18" t="s">
        <v>2518</v>
      </c>
      <c r="F250" s="19"/>
    </row>
    <row r="251" spans="1:6" ht="15" x14ac:dyDescent="0.25">
      <c r="A251">
        <v>247</v>
      </c>
      <c r="B251">
        <v>75</v>
      </c>
      <c r="C251" s="16" t="s">
        <v>3103</v>
      </c>
      <c r="D251" s="16" t="s">
        <v>3104</v>
      </c>
      <c r="E251" s="16" t="s">
        <v>2518</v>
      </c>
      <c r="F251" s="17"/>
    </row>
    <row r="252" spans="1:6" ht="15" x14ac:dyDescent="0.25">
      <c r="A252">
        <v>248</v>
      </c>
      <c r="B252">
        <v>76</v>
      </c>
      <c r="C252" s="18" t="s">
        <v>3179</v>
      </c>
      <c r="D252" s="18" t="s">
        <v>3180</v>
      </c>
      <c r="E252" s="18" t="s">
        <v>2518</v>
      </c>
      <c r="F252" s="19"/>
    </row>
    <row r="253" spans="1:6" ht="15" x14ac:dyDescent="0.25">
      <c r="A253">
        <v>249</v>
      </c>
      <c r="B253">
        <v>77</v>
      </c>
      <c r="C253" s="16" t="s">
        <v>3185</v>
      </c>
      <c r="D253" s="16" t="s">
        <v>3186</v>
      </c>
      <c r="E253" s="16" t="s">
        <v>2518</v>
      </c>
      <c r="F253" s="17"/>
    </row>
    <row r="254" spans="1:6" ht="15" x14ac:dyDescent="0.25">
      <c r="A254">
        <v>250</v>
      </c>
      <c r="B254">
        <v>78</v>
      </c>
      <c r="C254" s="18" t="s">
        <v>3193</v>
      </c>
      <c r="D254" s="18" t="s">
        <v>3194</v>
      </c>
      <c r="E254" s="18" t="s">
        <v>2518</v>
      </c>
      <c r="F254" s="19"/>
    </row>
    <row r="255" spans="1:6" ht="15" x14ac:dyDescent="0.25">
      <c r="A255">
        <v>251</v>
      </c>
      <c r="B255">
        <v>79</v>
      </c>
      <c r="C255" s="16" t="s">
        <v>3195</v>
      </c>
      <c r="D255" s="16" t="s">
        <v>3196</v>
      </c>
      <c r="E255" s="16" t="s">
        <v>2518</v>
      </c>
      <c r="F255" s="17"/>
    </row>
    <row r="256" spans="1:6" ht="15" x14ac:dyDescent="0.25">
      <c r="A256">
        <v>252</v>
      </c>
      <c r="B256">
        <v>80</v>
      </c>
      <c r="C256" s="18" t="s">
        <v>3201</v>
      </c>
      <c r="D256" s="18" t="s">
        <v>3202</v>
      </c>
      <c r="E256" s="18" t="s">
        <v>2518</v>
      </c>
      <c r="F256" s="19"/>
    </row>
    <row r="257" spans="1:6" ht="15" x14ac:dyDescent="0.25">
      <c r="A257">
        <v>253</v>
      </c>
      <c r="B257">
        <v>81</v>
      </c>
      <c r="C257" s="16" t="s">
        <v>3215</v>
      </c>
      <c r="D257" s="16" t="s">
        <v>3216</v>
      </c>
      <c r="E257" s="16" t="s">
        <v>2518</v>
      </c>
      <c r="F257" s="17"/>
    </row>
    <row r="258" spans="1:6" ht="15" x14ac:dyDescent="0.25">
      <c r="A258">
        <v>254</v>
      </c>
      <c r="B258">
        <v>82</v>
      </c>
      <c r="C258" s="18" t="s">
        <v>3219</v>
      </c>
      <c r="D258" s="18" t="s">
        <v>3220</v>
      </c>
      <c r="E258" s="18" t="s">
        <v>2518</v>
      </c>
      <c r="F258" s="19"/>
    </row>
    <row r="259" spans="1:6" ht="15" x14ac:dyDescent="0.25">
      <c r="A259">
        <v>255</v>
      </c>
      <c r="B259">
        <v>83</v>
      </c>
      <c r="C259" s="16" t="s">
        <v>3221</v>
      </c>
      <c r="D259" s="16" t="s">
        <v>3222</v>
      </c>
      <c r="E259" s="16" t="s">
        <v>2518</v>
      </c>
      <c r="F259" s="17"/>
    </row>
    <row r="260" spans="1:6" ht="15" x14ac:dyDescent="0.25">
      <c r="A260">
        <v>256</v>
      </c>
      <c r="B260">
        <v>84</v>
      </c>
      <c r="C260" s="18" t="s">
        <v>3231</v>
      </c>
      <c r="D260" s="18" t="s">
        <v>3232</v>
      </c>
      <c r="E260" s="18" t="s">
        <v>2518</v>
      </c>
      <c r="F260" s="19"/>
    </row>
    <row r="261" spans="1:6" ht="15" x14ac:dyDescent="0.25">
      <c r="A261">
        <v>257</v>
      </c>
      <c r="B261">
        <v>85</v>
      </c>
      <c r="C261" s="16" t="s">
        <v>3235</v>
      </c>
      <c r="D261" s="16" t="s">
        <v>3236</v>
      </c>
      <c r="E261" s="16" t="s">
        <v>2518</v>
      </c>
      <c r="F261" s="17"/>
    </row>
    <row r="262" spans="1:6" ht="15" x14ac:dyDescent="0.25">
      <c r="A262">
        <v>258</v>
      </c>
      <c r="B262">
        <v>86</v>
      </c>
      <c r="C262" s="18" t="s">
        <v>3239</v>
      </c>
      <c r="D262" s="18" t="s">
        <v>3240</v>
      </c>
      <c r="E262" s="18" t="s">
        <v>2518</v>
      </c>
      <c r="F262" s="19"/>
    </row>
    <row r="263" spans="1:6" ht="15" x14ac:dyDescent="0.25">
      <c r="A263">
        <v>259</v>
      </c>
      <c r="B263">
        <v>87</v>
      </c>
      <c r="C263" s="16" t="s">
        <v>3269</v>
      </c>
      <c r="D263" s="16" t="s">
        <v>3270</v>
      </c>
      <c r="E263" s="16" t="s">
        <v>2518</v>
      </c>
      <c r="F263" s="17"/>
    </row>
    <row r="264" spans="1:6" ht="15" x14ac:dyDescent="0.25">
      <c r="A264">
        <v>260</v>
      </c>
      <c r="B264">
        <v>88</v>
      </c>
      <c r="C264" s="18" t="s">
        <v>3275</v>
      </c>
      <c r="D264" s="18" t="s">
        <v>3276</v>
      </c>
      <c r="E264" s="18" t="s">
        <v>2518</v>
      </c>
      <c r="F264" s="19"/>
    </row>
    <row r="265" spans="1:6" ht="15" x14ac:dyDescent="0.25">
      <c r="A265">
        <v>261</v>
      </c>
      <c r="B265">
        <v>89</v>
      </c>
      <c r="C265" s="16" t="s">
        <v>3289</v>
      </c>
      <c r="D265" s="16" t="s">
        <v>3290</v>
      </c>
      <c r="E265" s="16" t="s">
        <v>2518</v>
      </c>
      <c r="F265" s="17"/>
    </row>
    <row r="266" spans="1:6" ht="15" x14ac:dyDescent="0.25">
      <c r="A266">
        <v>262</v>
      </c>
      <c r="B266">
        <v>90</v>
      </c>
      <c r="C266" s="18" t="s">
        <v>3367</v>
      </c>
      <c r="D266" s="18" t="s">
        <v>3368</v>
      </c>
      <c r="E266" s="18" t="s">
        <v>2518</v>
      </c>
      <c r="F266" s="19"/>
    </row>
    <row r="267" spans="1:6" ht="15" x14ac:dyDescent="0.25">
      <c r="A267">
        <v>263</v>
      </c>
      <c r="B267">
        <v>91</v>
      </c>
      <c r="C267" s="16" t="s">
        <v>3401</v>
      </c>
      <c r="D267" s="16" t="s">
        <v>3402</v>
      </c>
      <c r="E267" s="16" t="s">
        <v>2518</v>
      </c>
      <c r="F267" s="17"/>
    </row>
    <row r="268" spans="1:6" ht="15" x14ac:dyDescent="0.25">
      <c r="A268">
        <v>264</v>
      </c>
      <c r="B268">
        <v>92</v>
      </c>
      <c r="C268" s="18" t="s">
        <v>3445</v>
      </c>
      <c r="D268" s="18" t="s">
        <v>3446</v>
      </c>
      <c r="E268" s="18" t="s">
        <v>2518</v>
      </c>
      <c r="F268" s="19"/>
    </row>
    <row r="269" spans="1:6" ht="15" x14ac:dyDescent="0.25">
      <c r="A269">
        <v>265</v>
      </c>
      <c r="B269">
        <v>93</v>
      </c>
      <c r="C269" s="16" t="s">
        <v>3485</v>
      </c>
      <c r="D269" s="16" t="s">
        <v>3486</v>
      </c>
      <c r="E269" s="16" t="s">
        <v>2518</v>
      </c>
      <c r="F269" s="17"/>
    </row>
    <row r="270" spans="1:6" ht="15" x14ac:dyDescent="0.25">
      <c r="A270">
        <v>266</v>
      </c>
      <c r="B270">
        <v>94</v>
      </c>
      <c r="C270" s="18" t="s">
        <v>3499</v>
      </c>
      <c r="D270" s="18" t="s">
        <v>3500</v>
      </c>
      <c r="E270" s="18" t="s">
        <v>2518</v>
      </c>
      <c r="F270" s="19"/>
    </row>
    <row r="271" spans="1:6" ht="15" x14ac:dyDescent="0.25">
      <c r="A271">
        <v>267</v>
      </c>
      <c r="B271">
        <v>95</v>
      </c>
      <c r="C271" s="16" t="s">
        <v>3511</v>
      </c>
      <c r="D271" s="16" t="s">
        <v>3512</v>
      </c>
      <c r="E271" s="16" t="s">
        <v>2518</v>
      </c>
      <c r="F271" s="17"/>
    </row>
    <row r="272" spans="1:6" ht="15" x14ac:dyDescent="0.25">
      <c r="A272">
        <v>268</v>
      </c>
      <c r="B272">
        <v>96</v>
      </c>
      <c r="C272" s="18" t="s">
        <v>3515</v>
      </c>
      <c r="D272" s="18" t="s">
        <v>3516</v>
      </c>
      <c r="E272" s="18" t="s">
        <v>2518</v>
      </c>
      <c r="F272" s="19"/>
    </row>
    <row r="273" spans="1:6" ht="15" x14ac:dyDescent="0.25">
      <c r="A273">
        <v>269</v>
      </c>
      <c r="B273">
        <v>97</v>
      </c>
      <c r="C273" s="16" t="s">
        <v>3547</v>
      </c>
      <c r="D273" s="16" t="s">
        <v>3548</v>
      </c>
      <c r="E273" s="16" t="s">
        <v>2518</v>
      </c>
      <c r="F273" s="17"/>
    </row>
    <row r="274" spans="1:6" ht="15" x14ac:dyDescent="0.25">
      <c r="A274">
        <v>270</v>
      </c>
      <c r="B274">
        <v>98</v>
      </c>
      <c r="C274" s="18" t="s">
        <v>3549</v>
      </c>
      <c r="D274" s="18" t="s">
        <v>3550</v>
      </c>
      <c r="E274" s="18" t="s">
        <v>2518</v>
      </c>
      <c r="F274" s="19"/>
    </row>
    <row r="275" spans="1:6" ht="15" x14ac:dyDescent="0.25">
      <c r="A275">
        <v>271</v>
      </c>
      <c r="B275">
        <v>99</v>
      </c>
      <c r="C275" s="16" t="s">
        <v>3649</v>
      </c>
      <c r="D275" s="16" t="s">
        <v>3650</v>
      </c>
      <c r="E275" s="16" t="s">
        <v>2518</v>
      </c>
      <c r="F275" s="17"/>
    </row>
    <row r="276" spans="1:6" ht="15" x14ac:dyDescent="0.25">
      <c r="A276">
        <v>272</v>
      </c>
      <c r="B276">
        <v>100</v>
      </c>
      <c r="C276" s="18" t="s">
        <v>3659</v>
      </c>
      <c r="D276" s="18" t="s">
        <v>3660</v>
      </c>
      <c r="E276" s="18" t="s">
        <v>2518</v>
      </c>
      <c r="F276" s="19"/>
    </row>
    <row r="277" spans="1:6" ht="15" x14ac:dyDescent="0.25">
      <c r="A277">
        <v>273</v>
      </c>
      <c r="B277">
        <v>101</v>
      </c>
      <c r="C277" s="16" t="s">
        <v>3695</v>
      </c>
      <c r="D277" s="16" t="s">
        <v>3696</v>
      </c>
      <c r="E277" s="16" t="s">
        <v>2518</v>
      </c>
      <c r="F277" s="17"/>
    </row>
    <row r="278" spans="1:6" ht="15" x14ac:dyDescent="0.25">
      <c r="A278">
        <v>274</v>
      </c>
      <c r="B278">
        <v>102</v>
      </c>
      <c r="C278" s="18" t="s">
        <v>3705</v>
      </c>
      <c r="D278" s="18" t="s">
        <v>3706</v>
      </c>
      <c r="E278" s="18" t="s">
        <v>2518</v>
      </c>
      <c r="F278" s="19"/>
    </row>
    <row r="279" spans="1:6" ht="15" x14ac:dyDescent="0.25">
      <c r="A279">
        <v>275</v>
      </c>
      <c r="B279">
        <v>103</v>
      </c>
      <c r="C279" s="20" t="s">
        <v>4141</v>
      </c>
      <c r="D279" s="20"/>
      <c r="E279" s="20" t="s">
        <v>2518</v>
      </c>
      <c r="F279" s="17"/>
    </row>
    <row r="280" spans="1:6" x14ac:dyDescent="0.35">
      <c r="A280">
        <v>276</v>
      </c>
      <c r="B280">
        <v>104</v>
      </c>
      <c r="C280" s="20" t="s">
        <v>4142</v>
      </c>
      <c r="D280" s="20"/>
      <c r="E280" s="20" t="s">
        <v>2518</v>
      </c>
      <c r="F280" s="19"/>
    </row>
    <row r="281" spans="1:6" x14ac:dyDescent="0.35">
      <c r="A281">
        <v>277</v>
      </c>
      <c r="B281">
        <v>105</v>
      </c>
      <c r="C281" s="20" t="s">
        <v>4143</v>
      </c>
      <c r="D281" s="20"/>
      <c r="E281" s="20" t="s">
        <v>2518</v>
      </c>
      <c r="F281" s="17"/>
    </row>
    <row r="282" spans="1:6" ht="15" x14ac:dyDescent="0.25">
      <c r="A282">
        <v>278</v>
      </c>
      <c r="B282">
        <v>1</v>
      </c>
      <c r="C282" s="18" t="s">
        <v>90</v>
      </c>
      <c r="D282" s="18" t="s">
        <v>91</v>
      </c>
      <c r="E282" s="18" t="s">
        <v>92</v>
      </c>
      <c r="F282" s="19"/>
    </row>
    <row r="283" spans="1:6" ht="15" x14ac:dyDescent="0.25">
      <c r="A283">
        <v>279</v>
      </c>
      <c r="B283">
        <v>2</v>
      </c>
      <c r="C283" s="16" t="s">
        <v>262</v>
      </c>
      <c r="D283" s="16" t="s">
        <v>263</v>
      </c>
      <c r="E283" s="16" t="s">
        <v>92</v>
      </c>
      <c r="F283" s="17"/>
    </row>
    <row r="284" spans="1:6" ht="15" x14ac:dyDescent="0.25">
      <c r="A284">
        <v>280</v>
      </c>
      <c r="B284">
        <v>3</v>
      </c>
      <c r="C284" s="18" t="s">
        <v>336</v>
      </c>
      <c r="D284" s="18" t="s">
        <v>337</v>
      </c>
      <c r="E284" s="18" t="s">
        <v>92</v>
      </c>
      <c r="F284" s="19"/>
    </row>
    <row r="285" spans="1:6" ht="15" x14ac:dyDescent="0.25">
      <c r="A285">
        <v>281</v>
      </c>
      <c r="B285">
        <v>4</v>
      </c>
      <c r="C285" s="16" t="s">
        <v>460</v>
      </c>
      <c r="D285" s="16" t="s">
        <v>461</v>
      </c>
      <c r="E285" s="16" t="s">
        <v>92</v>
      </c>
      <c r="F285" s="17"/>
    </row>
    <row r="286" spans="1:6" ht="15" x14ac:dyDescent="0.25">
      <c r="A286">
        <v>282</v>
      </c>
      <c r="B286">
        <v>5</v>
      </c>
      <c r="C286" s="18" t="s">
        <v>563</v>
      </c>
      <c r="D286" s="18" t="s">
        <v>564</v>
      </c>
      <c r="E286" s="18" t="s">
        <v>92</v>
      </c>
      <c r="F286" s="19"/>
    </row>
    <row r="287" spans="1:6" ht="15" x14ac:dyDescent="0.25">
      <c r="A287">
        <v>283</v>
      </c>
      <c r="B287">
        <v>6</v>
      </c>
      <c r="C287" s="16" t="s">
        <v>619</v>
      </c>
      <c r="D287" s="16" t="s">
        <v>620</v>
      </c>
      <c r="E287" s="16" t="s">
        <v>92</v>
      </c>
      <c r="F287" s="17"/>
    </row>
    <row r="288" spans="1:6" ht="15" x14ac:dyDescent="0.25">
      <c r="A288">
        <v>284</v>
      </c>
      <c r="B288">
        <v>7</v>
      </c>
      <c r="C288" s="18" t="s">
        <v>827</v>
      </c>
      <c r="D288" s="18" t="s">
        <v>828</v>
      </c>
      <c r="E288" s="18" t="s">
        <v>92</v>
      </c>
      <c r="F288" s="19"/>
    </row>
    <row r="289" spans="1:6" ht="15" x14ac:dyDescent="0.25">
      <c r="A289">
        <v>285</v>
      </c>
      <c r="B289">
        <v>8</v>
      </c>
      <c r="C289" s="16" t="s">
        <v>972</v>
      </c>
      <c r="D289" s="16" t="s">
        <v>973</v>
      </c>
      <c r="E289" s="16" t="s">
        <v>92</v>
      </c>
      <c r="F289" s="17"/>
    </row>
    <row r="290" spans="1:6" ht="15" x14ac:dyDescent="0.25">
      <c r="A290">
        <v>286</v>
      </c>
      <c r="B290">
        <v>9</v>
      </c>
      <c r="C290" s="18" t="s">
        <v>991</v>
      </c>
      <c r="D290" s="18" t="s">
        <v>992</v>
      </c>
      <c r="E290" s="18" t="s">
        <v>92</v>
      </c>
      <c r="F290" s="19"/>
    </row>
    <row r="291" spans="1:6" ht="15" x14ac:dyDescent="0.25">
      <c r="A291">
        <v>287</v>
      </c>
      <c r="B291">
        <v>10</v>
      </c>
      <c r="C291" s="16" t="s">
        <v>1057</v>
      </c>
      <c r="D291" s="16" t="s">
        <v>1058</v>
      </c>
      <c r="E291" s="16" t="s">
        <v>92</v>
      </c>
      <c r="F291" s="17"/>
    </row>
    <row r="292" spans="1:6" ht="15" x14ac:dyDescent="0.25">
      <c r="A292">
        <v>288</v>
      </c>
      <c r="B292">
        <v>11</v>
      </c>
      <c r="C292" s="18" t="s">
        <v>1241</v>
      </c>
      <c r="D292" s="18" t="s">
        <v>1242</v>
      </c>
      <c r="E292" s="18" t="s">
        <v>92</v>
      </c>
      <c r="F292" s="19"/>
    </row>
    <row r="293" spans="1:6" ht="15" x14ac:dyDescent="0.25">
      <c r="A293">
        <v>289</v>
      </c>
      <c r="B293">
        <v>12</v>
      </c>
      <c r="C293" s="16" t="s">
        <v>1281</v>
      </c>
      <c r="D293" s="16" t="s">
        <v>1282</v>
      </c>
      <c r="E293" s="16" t="s">
        <v>92</v>
      </c>
      <c r="F293" s="17"/>
    </row>
    <row r="294" spans="1:6" ht="15" x14ac:dyDescent="0.25">
      <c r="A294">
        <v>290</v>
      </c>
      <c r="B294">
        <v>13</v>
      </c>
      <c r="C294" s="18" t="s">
        <v>1295</v>
      </c>
      <c r="D294" s="18" t="s">
        <v>1296</v>
      </c>
      <c r="E294" s="18" t="s">
        <v>92</v>
      </c>
      <c r="F294" s="19"/>
    </row>
    <row r="295" spans="1:6" ht="15" x14ac:dyDescent="0.25">
      <c r="A295">
        <v>291</v>
      </c>
      <c r="B295">
        <v>14</v>
      </c>
      <c r="C295" s="16" t="s">
        <v>1363</v>
      </c>
      <c r="D295" s="16" t="s">
        <v>1364</v>
      </c>
      <c r="E295" s="16" t="s">
        <v>92</v>
      </c>
      <c r="F295" s="17"/>
    </row>
    <row r="296" spans="1:6" ht="15" x14ac:dyDescent="0.25">
      <c r="A296">
        <v>292</v>
      </c>
      <c r="B296">
        <v>15</v>
      </c>
      <c r="C296" s="18" t="s">
        <v>1425</v>
      </c>
      <c r="D296" s="18" t="s">
        <v>1426</v>
      </c>
      <c r="E296" s="18" t="s">
        <v>92</v>
      </c>
      <c r="F296" s="19"/>
    </row>
    <row r="297" spans="1:6" ht="15" x14ac:dyDescent="0.25">
      <c r="A297">
        <v>293</v>
      </c>
      <c r="B297">
        <v>16</v>
      </c>
      <c r="C297" s="16" t="s">
        <v>1479</v>
      </c>
      <c r="D297" s="16" t="s">
        <v>1480</v>
      </c>
      <c r="E297" s="16" t="s">
        <v>92</v>
      </c>
      <c r="F297" s="17"/>
    </row>
    <row r="298" spans="1:6" ht="15" x14ac:dyDescent="0.25">
      <c r="A298">
        <v>294</v>
      </c>
      <c r="B298">
        <v>17</v>
      </c>
      <c r="C298" s="18" t="s">
        <v>1604</v>
      </c>
      <c r="D298" s="18" t="s">
        <v>1605</v>
      </c>
      <c r="E298" s="18" t="s">
        <v>92</v>
      </c>
      <c r="F298" s="19"/>
    </row>
    <row r="299" spans="1:6" ht="15" x14ac:dyDescent="0.25">
      <c r="A299">
        <v>295</v>
      </c>
      <c r="B299">
        <v>18</v>
      </c>
      <c r="C299" s="16" t="s">
        <v>1660</v>
      </c>
      <c r="D299" s="16" t="s">
        <v>1661</v>
      </c>
      <c r="E299" s="16" t="s">
        <v>92</v>
      </c>
      <c r="F299" s="17"/>
    </row>
    <row r="300" spans="1:6" ht="15" x14ac:dyDescent="0.25">
      <c r="A300">
        <v>296</v>
      </c>
      <c r="B300">
        <v>19</v>
      </c>
      <c r="C300" s="18" t="s">
        <v>1952</v>
      </c>
      <c r="D300" s="18" t="s">
        <v>1953</v>
      </c>
      <c r="E300" s="18" t="s">
        <v>92</v>
      </c>
      <c r="F300" s="19"/>
    </row>
    <row r="301" spans="1:6" ht="15" x14ac:dyDescent="0.25">
      <c r="A301">
        <v>297</v>
      </c>
      <c r="B301">
        <v>20</v>
      </c>
      <c r="C301" s="16" t="s">
        <v>2299</v>
      </c>
      <c r="D301" s="16" t="s">
        <v>2300</v>
      </c>
      <c r="E301" s="16" t="s">
        <v>92</v>
      </c>
      <c r="F301" s="17"/>
    </row>
    <row r="302" spans="1:6" ht="15" x14ac:dyDescent="0.25">
      <c r="A302">
        <v>298</v>
      </c>
      <c r="B302">
        <v>1</v>
      </c>
      <c r="C302" s="18" t="s">
        <v>248</v>
      </c>
      <c r="D302" s="18" t="s">
        <v>249</v>
      </c>
      <c r="E302" s="18" t="s">
        <v>250</v>
      </c>
      <c r="F302" s="19"/>
    </row>
    <row r="303" spans="1:6" ht="15" x14ac:dyDescent="0.25">
      <c r="A303">
        <v>299</v>
      </c>
      <c r="B303">
        <v>2</v>
      </c>
      <c r="C303" s="16" t="s">
        <v>517</v>
      </c>
      <c r="D303" s="16" t="s">
        <v>518</v>
      </c>
      <c r="E303" s="16" t="s">
        <v>250</v>
      </c>
      <c r="F303" s="17"/>
    </row>
    <row r="304" spans="1:6" ht="15" x14ac:dyDescent="0.25">
      <c r="A304">
        <v>300</v>
      </c>
      <c r="B304">
        <v>3</v>
      </c>
      <c r="C304" s="18" t="s">
        <v>603</v>
      </c>
      <c r="D304" s="18" t="s">
        <v>604</v>
      </c>
      <c r="E304" s="18" t="s">
        <v>250</v>
      </c>
      <c r="F304" s="19"/>
    </row>
    <row r="305" spans="1:6" ht="15" x14ac:dyDescent="0.25">
      <c r="A305">
        <v>301</v>
      </c>
      <c r="B305">
        <v>4</v>
      </c>
      <c r="C305" s="16" t="s">
        <v>623</v>
      </c>
      <c r="D305" s="16" t="s">
        <v>624</v>
      </c>
      <c r="E305" s="16" t="s">
        <v>250</v>
      </c>
      <c r="F305" s="17"/>
    </row>
    <row r="306" spans="1:6" ht="15" x14ac:dyDescent="0.25">
      <c r="A306">
        <v>302</v>
      </c>
      <c r="B306">
        <v>5</v>
      </c>
      <c r="C306" s="18" t="s">
        <v>695</v>
      </c>
      <c r="D306" s="18" t="s">
        <v>696</v>
      </c>
      <c r="E306" s="18" t="s">
        <v>250</v>
      </c>
      <c r="F306" s="19"/>
    </row>
    <row r="307" spans="1:6" ht="15" x14ac:dyDescent="0.25">
      <c r="A307">
        <v>303</v>
      </c>
      <c r="B307">
        <v>6</v>
      </c>
      <c r="C307" s="16" t="s">
        <v>869</v>
      </c>
      <c r="D307" s="16" t="s">
        <v>870</v>
      </c>
      <c r="E307" s="16" t="s">
        <v>250</v>
      </c>
      <c r="F307" s="17"/>
    </row>
    <row r="308" spans="1:6" ht="15" x14ac:dyDescent="0.25">
      <c r="A308">
        <v>304</v>
      </c>
      <c r="B308">
        <v>7</v>
      </c>
      <c r="C308" s="18" t="s">
        <v>1005</v>
      </c>
      <c r="D308" s="18" t="s">
        <v>1006</v>
      </c>
      <c r="E308" s="18" t="s">
        <v>250</v>
      </c>
      <c r="F308" s="19"/>
    </row>
    <row r="309" spans="1:6" ht="15" x14ac:dyDescent="0.25">
      <c r="A309">
        <v>305</v>
      </c>
      <c r="B309">
        <v>8</v>
      </c>
      <c r="C309" s="16" t="s">
        <v>1138</v>
      </c>
      <c r="D309" s="16" t="s">
        <v>1139</v>
      </c>
      <c r="E309" s="16" t="s">
        <v>250</v>
      </c>
      <c r="F309" s="17"/>
    </row>
    <row r="310" spans="1:6" ht="15" x14ac:dyDescent="0.25">
      <c r="A310">
        <v>306</v>
      </c>
      <c r="B310">
        <v>9</v>
      </c>
      <c r="C310" s="18" t="s">
        <v>1209</v>
      </c>
      <c r="D310" s="18" t="s">
        <v>1210</v>
      </c>
      <c r="E310" s="18" t="s">
        <v>250</v>
      </c>
      <c r="F310" s="19"/>
    </row>
    <row r="311" spans="1:6" ht="15" x14ac:dyDescent="0.25">
      <c r="A311">
        <v>307</v>
      </c>
      <c r="B311">
        <v>10</v>
      </c>
      <c r="C311" s="16" t="s">
        <v>1223</v>
      </c>
      <c r="D311" s="16" t="s">
        <v>1224</v>
      </c>
      <c r="E311" s="16" t="s">
        <v>250</v>
      </c>
      <c r="F311" s="17"/>
    </row>
    <row r="312" spans="1:6" ht="15" x14ac:dyDescent="0.25">
      <c r="A312">
        <v>308</v>
      </c>
      <c r="B312">
        <v>11</v>
      </c>
      <c r="C312" s="18" t="s">
        <v>1375</v>
      </c>
      <c r="D312" s="18" t="s">
        <v>1376</v>
      </c>
      <c r="E312" s="18" t="s">
        <v>250</v>
      </c>
      <c r="F312" s="19"/>
    </row>
    <row r="313" spans="1:6" ht="15" x14ac:dyDescent="0.25">
      <c r="A313">
        <v>309</v>
      </c>
      <c r="B313">
        <v>12</v>
      </c>
      <c r="C313" s="16" t="s">
        <v>1461</v>
      </c>
      <c r="D313" s="16" t="s">
        <v>1462</v>
      </c>
      <c r="E313" s="16" t="s">
        <v>250</v>
      </c>
      <c r="F313" s="17"/>
    </row>
    <row r="314" spans="1:6" ht="15" x14ac:dyDescent="0.25">
      <c r="A314">
        <v>310</v>
      </c>
      <c r="B314">
        <v>13</v>
      </c>
      <c r="C314" s="18" t="s">
        <v>1504</v>
      </c>
      <c r="D314" s="18" t="s">
        <v>1505</v>
      </c>
      <c r="E314" s="18" t="s">
        <v>250</v>
      </c>
      <c r="F314" s="19"/>
    </row>
    <row r="315" spans="1:6" ht="15" x14ac:dyDescent="0.25">
      <c r="A315">
        <v>311</v>
      </c>
      <c r="B315">
        <v>14</v>
      </c>
      <c r="C315" s="16" t="s">
        <v>1518</v>
      </c>
      <c r="D315" s="16" t="s">
        <v>1519</v>
      </c>
      <c r="E315" s="16" t="s">
        <v>250</v>
      </c>
      <c r="F315" s="17"/>
    </row>
    <row r="316" spans="1:6" ht="15" x14ac:dyDescent="0.25">
      <c r="A316">
        <v>312</v>
      </c>
      <c r="B316">
        <v>15</v>
      </c>
      <c r="C316" s="18" t="s">
        <v>1755</v>
      </c>
      <c r="D316" s="18" t="s">
        <v>1756</v>
      </c>
      <c r="E316" s="18" t="s">
        <v>250</v>
      </c>
      <c r="F316" s="19"/>
    </row>
    <row r="317" spans="1:6" ht="15" x14ac:dyDescent="0.25">
      <c r="A317">
        <v>313</v>
      </c>
      <c r="B317">
        <v>16</v>
      </c>
      <c r="C317" s="16" t="s">
        <v>2004</v>
      </c>
      <c r="D317" s="16" t="s">
        <v>2005</v>
      </c>
      <c r="E317" s="16" t="s">
        <v>250</v>
      </c>
      <c r="F317" s="17"/>
    </row>
    <row r="318" spans="1:6" ht="15" x14ac:dyDescent="0.25">
      <c r="A318">
        <v>314</v>
      </c>
      <c r="B318">
        <v>17</v>
      </c>
      <c r="C318" s="18" t="s">
        <v>2265</v>
      </c>
      <c r="D318" s="18" t="s">
        <v>2266</v>
      </c>
      <c r="E318" s="18" t="s">
        <v>250</v>
      </c>
      <c r="F318" s="19"/>
    </row>
    <row r="319" spans="1:6" ht="15" x14ac:dyDescent="0.25">
      <c r="A319">
        <v>315</v>
      </c>
      <c r="B319">
        <v>18</v>
      </c>
      <c r="C319" s="16" t="s">
        <v>2500</v>
      </c>
      <c r="D319" s="16" t="s">
        <v>2501</v>
      </c>
      <c r="E319" s="16" t="s">
        <v>250</v>
      </c>
      <c r="F319" s="17"/>
    </row>
    <row r="320" spans="1:6" ht="15" x14ac:dyDescent="0.25">
      <c r="A320">
        <v>316</v>
      </c>
      <c r="B320">
        <v>1</v>
      </c>
      <c r="C320" s="18" t="s">
        <v>980</v>
      </c>
      <c r="D320" s="18" t="s">
        <v>981</v>
      </c>
      <c r="E320" s="18" t="s">
        <v>982</v>
      </c>
      <c r="F320" s="19"/>
    </row>
    <row r="321" spans="1:6" ht="15" x14ac:dyDescent="0.25">
      <c r="A321">
        <v>317</v>
      </c>
      <c r="B321">
        <v>2</v>
      </c>
      <c r="C321" s="16" t="s">
        <v>1076</v>
      </c>
      <c r="D321" s="16" t="s">
        <v>1077</v>
      </c>
      <c r="E321" s="16" t="s">
        <v>982</v>
      </c>
      <c r="F321" s="17"/>
    </row>
    <row r="322" spans="1:6" ht="15" x14ac:dyDescent="0.25">
      <c r="A322">
        <v>318</v>
      </c>
      <c r="B322">
        <v>3</v>
      </c>
      <c r="C322" s="18" t="s">
        <v>1277</v>
      </c>
      <c r="D322" s="18" t="s">
        <v>1278</v>
      </c>
      <c r="E322" s="18" t="s">
        <v>982</v>
      </c>
      <c r="F322" s="19"/>
    </row>
    <row r="323" spans="1:6" ht="15" x14ac:dyDescent="0.25">
      <c r="A323">
        <v>319</v>
      </c>
      <c r="B323">
        <v>4</v>
      </c>
      <c r="C323" s="16" t="s">
        <v>1297</v>
      </c>
      <c r="D323" s="16" t="s">
        <v>1298</v>
      </c>
      <c r="E323" s="16" t="s">
        <v>982</v>
      </c>
      <c r="F323" s="17"/>
    </row>
    <row r="324" spans="1:6" ht="15" x14ac:dyDescent="0.25">
      <c r="A324">
        <v>320</v>
      </c>
      <c r="B324">
        <v>5</v>
      </c>
      <c r="C324" s="18" t="s">
        <v>1313</v>
      </c>
      <c r="D324" s="18" t="s">
        <v>1314</v>
      </c>
      <c r="E324" s="18" t="s">
        <v>982</v>
      </c>
      <c r="F324" s="19"/>
    </row>
    <row r="325" spans="1:6" ht="15" x14ac:dyDescent="0.25">
      <c r="A325">
        <v>321</v>
      </c>
      <c r="B325">
        <v>6</v>
      </c>
      <c r="C325" s="16" t="s">
        <v>1592</v>
      </c>
      <c r="D325" s="16" t="s">
        <v>1593</v>
      </c>
      <c r="E325" s="16" t="s">
        <v>982</v>
      </c>
      <c r="F325" s="17"/>
    </row>
    <row r="326" spans="1:6" ht="15" x14ac:dyDescent="0.25">
      <c r="A326">
        <v>322</v>
      </c>
      <c r="B326">
        <v>7</v>
      </c>
      <c r="C326" s="18" t="s">
        <v>2205</v>
      </c>
      <c r="D326" s="18" t="s">
        <v>2206</v>
      </c>
      <c r="E326" s="18" t="s">
        <v>982</v>
      </c>
      <c r="F326" s="19"/>
    </row>
    <row r="327" spans="1:6" ht="15" x14ac:dyDescent="0.25">
      <c r="A327">
        <v>323</v>
      </c>
      <c r="B327">
        <v>8</v>
      </c>
      <c r="C327" s="16" t="s">
        <v>2376</v>
      </c>
      <c r="D327" s="16" t="s">
        <v>2377</v>
      </c>
      <c r="E327" s="16" t="s">
        <v>982</v>
      </c>
      <c r="F327" s="17"/>
    </row>
    <row r="328" spans="1:6" ht="15" x14ac:dyDescent="0.25">
      <c r="A328">
        <v>324</v>
      </c>
      <c r="B328">
        <v>1</v>
      </c>
      <c r="C328" s="18" t="s">
        <v>169</v>
      </c>
      <c r="D328" s="18" t="s">
        <v>170</v>
      </c>
      <c r="E328" s="18" t="s">
        <v>171</v>
      </c>
      <c r="F328" s="19"/>
    </row>
    <row r="329" spans="1:6" ht="15" x14ac:dyDescent="0.25">
      <c r="A329">
        <v>325</v>
      </c>
      <c r="B329">
        <v>2</v>
      </c>
      <c r="C329" s="16" t="s">
        <v>344</v>
      </c>
      <c r="D329" s="16" t="s">
        <v>345</v>
      </c>
      <c r="E329" s="16" t="s">
        <v>171</v>
      </c>
      <c r="F329" s="17"/>
    </row>
    <row r="330" spans="1:6" ht="15" x14ac:dyDescent="0.25">
      <c r="A330">
        <v>326</v>
      </c>
      <c r="B330">
        <v>3</v>
      </c>
      <c r="C330" s="18" t="s">
        <v>528</v>
      </c>
      <c r="D330" s="18" t="s">
        <v>529</v>
      </c>
      <c r="E330" s="18" t="s">
        <v>171</v>
      </c>
      <c r="F330" s="19"/>
    </row>
    <row r="331" spans="1:6" ht="15" x14ac:dyDescent="0.25">
      <c r="A331">
        <v>327</v>
      </c>
      <c r="B331">
        <v>4</v>
      </c>
      <c r="C331" s="16" t="s">
        <v>913</v>
      </c>
      <c r="D331" s="16" t="s">
        <v>914</v>
      </c>
      <c r="E331" s="16" t="s">
        <v>171</v>
      </c>
      <c r="F331" s="17"/>
    </row>
    <row r="332" spans="1:6" ht="15" x14ac:dyDescent="0.25">
      <c r="A332">
        <v>328</v>
      </c>
      <c r="B332">
        <v>5</v>
      </c>
      <c r="C332" s="18" t="s">
        <v>1112</v>
      </c>
      <c r="D332" s="18" t="s">
        <v>1113</v>
      </c>
      <c r="E332" s="18" t="s">
        <v>171</v>
      </c>
      <c r="F332" s="19"/>
    </row>
    <row r="333" spans="1:6" ht="15" x14ac:dyDescent="0.25">
      <c r="A333">
        <v>329</v>
      </c>
      <c r="B333">
        <v>6</v>
      </c>
      <c r="C333" s="16" t="s">
        <v>1148</v>
      </c>
      <c r="D333" s="16" t="s">
        <v>1149</v>
      </c>
      <c r="E333" s="16" t="s">
        <v>171</v>
      </c>
      <c r="F333" s="17"/>
    </row>
    <row r="334" spans="1:6" ht="15" x14ac:dyDescent="0.25">
      <c r="A334">
        <v>330</v>
      </c>
      <c r="B334">
        <v>7</v>
      </c>
      <c r="C334" s="18" t="s">
        <v>1540</v>
      </c>
      <c r="D334" s="18" t="s">
        <v>1541</v>
      </c>
      <c r="E334" s="18" t="s">
        <v>171</v>
      </c>
      <c r="F334" s="19"/>
    </row>
    <row r="335" spans="1:6" ht="15" x14ac:dyDescent="0.25">
      <c r="A335">
        <v>331</v>
      </c>
      <c r="B335">
        <v>8</v>
      </c>
      <c r="C335" s="16" t="s">
        <v>1624</v>
      </c>
      <c r="D335" s="16" t="s">
        <v>1625</v>
      </c>
      <c r="E335" s="16" t="s">
        <v>171</v>
      </c>
      <c r="F335" s="17"/>
    </row>
    <row r="336" spans="1:6" ht="15" x14ac:dyDescent="0.25">
      <c r="A336">
        <v>332</v>
      </c>
      <c r="B336">
        <v>9</v>
      </c>
      <c r="C336" s="18" t="s">
        <v>2034</v>
      </c>
      <c r="D336" s="18" t="s">
        <v>2035</v>
      </c>
      <c r="E336" s="18" t="s">
        <v>171</v>
      </c>
      <c r="F336" s="19"/>
    </row>
    <row r="337" spans="1:6" ht="15" x14ac:dyDescent="0.25">
      <c r="A337">
        <v>333</v>
      </c>
      <c r="B337">
        <v>1</v>
      </c>
      <c r="C337" s="16" t="s">
        <v>3711</v>
      </c>
      <c r="D337" s="16"/>
      <c r="E337" s="16" t="s">
        <v>3712</v>
      </c>
      <c r="F337" s="17"/>
    </row>
    <row r="338" spans="1:6" ht="15" x14ac:dyDescent="0.25">
      <c r="A338">
        <v>334</v>
      </c>
      <c r="B338">
        <v>2</v>
      </c>
      <c r="C338" s="18" t="s">
        <v>3713</v>
      </c>
      <c r="D338" s="18"/>
      <c r="E338" s="18" t="s">
        <v>3712</v>
      </c>
      <c r="F338" s="19"/>
    </row>
    <row r="339" spans="1:6" ht="15" x14ac:dyDescent="0.25">
      <c r="A339">
        <v>335</v>
      </c>
      <c r="B339">
        <v>3</v>
      </c>
      <c r="C339" s="16" t="s">
        <v>3714</v>
      </c>
      <c r="D339" s="16"/>
      <c r="E339" s="16" t="s">
        <v>3712</v>
      </c>
      <c r="F339" s="17"/>
    </row>
    <row r="340" spans="1:6" ht="15" x14ac:dyDescent="0.25">
      <c r="A340">
        <v>336</v>
      </c>
      <c r="B340">
        <v>4</v>
      </c>
      <c r="C340" s="18" t="s">
        <v>3715</v>
      </c>
      <c r="D340" s="18"/>
      <c r="E340" s="18" t="s">
        <v>3712</v>
      </c>
      <c r="F340" s="19"/>
    </row>
    <row r="341" spans="1:6" ht="15" x14ac:dyDescent="0.25">
      <c r="A341">
        <v>337</v>
      </c>
      <c r="B341">
        <v>5</v>
      </c>
      <c r="C341" s="16" t="s">
        <v>3716</v>
      </c>
      <c r="D341" s="16"/>
      <c r="E341" s="16" t="s">
        <v>3712</v>
      </c>
      <c r="F341" s="17"/>
    </row>
    <row r="342" spans="1:6" ht="15" x14ac:dyDescent="0.25">
      <c r="A342">
        <v>338</v>
      </c>
      <c r="B342">
        <v>6</v>
      </c>
      <c r="C342" s="18" t="s">
        <v>3717</v>
      </c>
      <c r="D342" s="18"/>
      <c r="E342" s="18" t="s">
        <v>3712</v>
      </c>
      <c r="F342" s="19"/>
    </row>
    <row r="343" spans="1:6" ht="15" x14ac:dyDescent="0.25">
      <c r="A343">
        <v>339</v>
      </c>
      <c r="B343">
        <v>7</v>
      </c>
      <c r="C343" s="16" t="s">
        <v>3718</v>
      </c>
      <c r="D343" s="16"/>
      <c r="E343" s="16" t="s">
        <v>3712</v>
      </c>
      <c r="F343" s="17"/>
    </row>
    <row r="344" spans="1:6" ht="15" x14ac:dyDescent="0.25">
      <c r="A344">
        <v>340</v>
      </c>
      <c r="B344">
        <v>8</v>
      </c>
      <c r="C344" s="18" t="s">
        <v>3719</v>
      </c>
      <c r="D344" s="18"/>
      <c r="E344" s="18" t="s">
        <v>3712</v>
      </c>
      <c r="F344" s="19"/>
    </row>
    <row r="345" spans="1:6" ht="15" x14ac:dyDescent="0.25">
      <c r="A345">
        <v>341</v>
      </c>
      <c r="B345">
        <v>9</v>
      </c>
      <c r="C345" s="16" t="s">
        <v>3720</v>
      </c>
      <c r="D345" s="16"/>
      <c r="E345" s="16" t="s">
        <v>3712</v>
      </c>
      <c r="F345" s="17"/>
    </row>
    <row r="346" spans="1:6" ht="15" x14ac:dyDescent="0.25">
      <c r="A346">
        <v>342</v>
      </c>
      <c r="B346">
        <v>10</v>
      </c>
      <c r="C346" s="18" t="s">
        <v>3721</v>
      </c>
      <c r="D346" s="18"/>
      <c r="E346" s="18" t="s">
        <v>3712</v>
      </c>
      <c r="F346" s="19"/>
    </row>
    <row r="347" spans="1:6" ht="15" x14ac:dyDescent="0.25">
      <c r="A347">
        <v>343</v>
      </c>
      <c r="B347">
        <v>11</v>
      </c>
      <c r="C347" s="16" t="s">
        <v>3722</v>
      </c>
      <c r="D347" s="16"/>
      <c r="E347" s="16" t="s">
        <v>3712</v>
      </c>
      <c r="F347" s="17"/>
    </row>
    <row r="348" spans="1:6" x14ac:dyDescent="0.35">
      <c r="A348">
        <v>344</v>
      </c>
      <c r="B348">
        <v>12</v>
      </c>
      <c r="C348" s="18" t="s">
        <v>3723</v>
      </c>
      <c r="D348" s="18"/>
      <c r="E348" s="18" t="s">
        <v>3712</v>
      </c>
      <c r="F348" s="19"/>
    </row>
    <row r="349" spans="1:6" x14ac:dyDescent="0.35">
      <c r="A349">
        <v>345</v>
      </c>
      <c r="B349">
        <v>13</v>
      </c>
      <c r="C349" s="16" t="s">
        <v>3724</v>
      </c>
      <c r="D349" s="16"/>
      <c r="E349" s="16" t="s">
        <v>3712</v>
      </c>
      <c r="F349" s="17"/>
    </row>
    <row r="350" spans="1:6" ht="15" x14ac:dyDescent="0.25">
      <c r="A350">
        <v>346</v>
      </c>
      <c r="B350">
        <v>14</v>
      </c>
      <c r="C350" s="18" t="s">
        <v>3725</v>
      </c>
      <c r="D350" s="18"/>
      <c r="E350" s="18" t="s">
        <v>3712</v>
      </c>
      <c r="F350" s="19"/>
    </row>
    <row r="351" spans="1:6" ht="15" x14ac:dyDescent="0.25">
      <c r="A351">
        <v>347</v>
      </c>
      <c r="B351">
        <v>15</v>
      </c>
      <c r="C351" s="16" t="s">
        <v>3726</v>
      </c>
      <c r="D351" s="16"/>
      <c r="E351" s="16" t="s">
        <v>3712</v>
      </c>
      <c r="F351" s="17"/>
    </row>
    <row r="352" spans="1:6" ht="15" x14ac:dyDescent="0.25">
      <c r="A352">
        <v>348</v>
      </c>
      <c r="B352">
        <v>16</v>
      </c>
      <c r="C352" s="18" t="s">
        <v>3727</v>
      </c>
      <c r="D352" s="18"/>
      <c r="E352" s="18" t="s">
        <v>3712</v>
      </c>
      <c r="F352" s="19"/>
    </row>
    <row r="353" spans="1:6" ht="15" x14ac:dyDescent="0.25">
      <c r="A353">
        <v>349</v>
      </c>
      <c r="B353">
        <v>17</v>
      </c>
      <c r="C353" s="16" t="s">
        <v>3728</v>
      </c>
      <c r="D353" s="16"/>
      <c r="E353" s="16" t="s">
        <v>3712</v>
      </c>
      <c r="F353" s="17"/>
    </row>
    <row r="354" spans="1:6" ht="15" x14ac:dyDescent="0.25">
      <c r="A354">
        <v>350</v>
      </c>
      <c r="B354">
        <v>18</v>
      </c>
      <c r="C354" s="18" t="s">
        <v>3729</v>
      </c>
      <c r="D354" s="18"/>
      <c r="E354" s="18" t="s">
        <v>3712</v>
      </c>
      <c r="F354" s="19"/>
    </row>
    <row r="355" spans="1:6" ht="15" x14ac:dyDescent="0.25">
      <c r="A355">
        <v>351</v>
      </c>
      <c r="B355">
        <v>19</v>
      </c>
      <c r="C355" s="16" t="s">
        <v>3730</v>
      </c>
      <c r="D355" s="16"/>
      <c r="E355" s="16" t="s">
        <v>3712</v>
      </c>
      <c r="F355" s="17"/>
    </row>
    <row r="356" spans="1:6" ht="15" x14ac:dyDescent="0.25">
      <c r="A356">
        <v>352</v>
      </c>
      <c r="B356">
        <v>20</v>
      </c>
      <c r="C356" s="18" t="s">
        <v>3731</v>
      </c>
      <c r="D356" s="18"/>
      <c r="E356" s="18" t="s">
        <v>3712</v>
      </c>
      <c r="F356" s="19"/>
    </row>
    <row r="357" spans="1:6" x14ac:dyDescent="0.35">
      <c r="A357">
        <v>353</v>
      </c>
      <c r="B357">
        <v>21</v>
      </c>
      <c r="C357" s="16" t="s">
        <v>3732</v>
      </c>
      <c r="D357" s="16"/>
      <c r="E357" s="16" t="s">
        <v>3712</v>
      </c>
      <c r="F357" s="17"/>
    </row>
    <row r="358" spans="1:6" ht="15" x14ac:dyDescent="0.25">
      <c r="A358">
        <v>354</v>
      </c>
      <c r="B358">
        <v>22</v>
      </c>
      <c r="C358" s="18" t="s">
        <v>3733</v>
      </c>
      <c r="D358" s="18"/>
      <c r="E358" s="18" t="s">
        <v>3712</v>
      </c>
      <c r="F358" s="19"/>
    </row>
    <row r="359" spans="1:6" ht="15" x14ac:dyDescent="0.25">
      <c r="A359">
        <v>355</v>
      </c>
      <c r="B359">
        <v>23</v>
      </c>
      <c r="C359" s="16" t="s">
        <v>3734</v>
      </c>
      <c r="D359" s="16"/>
      <c r="E359" s="16" t="s">
        <v>3712</v>
      </c>
      <c r="F359" s="17"/>
    </row>
    <row r="360" spans="1:6" ht="15" x14ac:dyDescent="0.25">
      <c r="A360">
        <v>356</v>
      </c>
      <c r="B360">
        <v>24</v>
      </c>
      <c r="C360" s="18" t="s">
        <v>3735</v>
      </c>
      <c r="D360" s="18"/>
      <c r="E360" s="18" t="s">
        <v>3712</v>
      </c>
      <c r="F360" s="19"/>
    </row>
    <row r="361" spans="1:6" ht="15" x14ac:dyDescent="0.25">
      <c r="A361">
        <v>357</v>
      </c>
      <c r="B361">
        <v>25</v>
      </c>
      <c r="C361" s="16" t="s">
        <v>3736</v>
      </c>
      <c r="D361" s="16"/>
      <c r="E361" s="16" t="s">
        <v>3712</v>
      </c>
      <c r="F361" s="17"/>
    </row>
    <row r="362" spans="1:6" ht="15" x14ac:dyDescent="0.25">
      <c r="A362">
        <v>358</v>
      </c>
      <c r="B362">
        <v>26</v>
      </c>
      <c r="C362" s="18" t="s">
        <v>3737</v>
      </c>
      <c r="D362" s="18"/>
      <c r="E362" s="18" t="s">
        <v>3712</v>
      </c>
      <c r="F362" s="19"/>
    </row>
    <row r="363" spans="1:6" ht="15" x14ac:dyDescent="0.25">
      <c r="A363">
        <v>359</v>
      </c>
      <c r="B363">
        <v>27</v>
      </c>
      <c r="C363" s="16" t="s">
        <v>3738</v>
      </c>
      <c r="D363" s="16"/>
      <c r="E363" s="16" t="s">
        <v>3712</v>
      </c>
      <c r="F363" s="17"/>
    </row>
    <row r="364" spans="1:6" ht="15" x14ac:dyDescent="0.25">
      <c r="A364">
        <v>360</v>
      </c>
      <c r="B364">
        <v>28</v>
      </c>
      <c r="C364" s="18" t="s">
        <v>3739</v>
      </c>
      <c r="D364" s="18"/>
      <c r="E364" s="18" t="s">
        <v>3712</v>
      </c>
      <c r="F364" s="19"/>
    </row>
    <row r="365" spans="1:6" ht="15" x14ac:dyDescent="0.25">
      <c r="A365">
        <v>361</v>
      </c>
      <c r="B365">
        <v>29</v>
      </c>
      <c r="C365" s="16" t="s">
        <v>3740</v>
      </c>
      <c r="D365" s="16"/>
      <c r="E365" s="16" t="s">
        <v>3712</v>
      </c>
      <c r="F365" s="17"/>
    </row>
    <row r="366" spans="1:6" ht="15" x14ac:dyDescent="0.25">
      <c r="A366">
        <v>362</v>
      </c>
      <c r="B366">
        <v>30</v>
      </c>
      <c r="C366" s="18" t="s">
        <v>3741</v>
      </c>
      <c r="D366" s="18"/>
      <c r="E366" s="18" t="s">
        <v>3712</v>
      </c>
      <c r="F366" s="19"/>
    </row>
    <row r="367" spans="1:6" ht="15" x14ac:dyDescent="0.25">
      <c r="A367">
        <v>363</v>
      </c>
      <c r="B367">
        <v>31</v>
      </c>
      <c r="C367" s="16" t="s">
        <v>3742</v>
      </c>
      <c r="D367" s="16"/>
      <c r="E367" s="16" t="s">
        <v>3712</v>
      </c>
      <c r="F367" s="17"/>
    </row>
    <row r="368" spans="1:6" x14ac:dyDescent="0.35">
      <c r="A368">
        <v>364</v>
      </c>
      <c r="B368">
        <v>32</v>
      </c>
      <c r="C368" s="18" t="s">
        <v>3743</v>
      </c>
      <c r="D368" s="18"/>
      <c r="E368" s="18" t="s">
        <v>3712</v>
      </c>
      <c r="F368" s="19"/>
    </row>
    <row r="369" spans="1:6" ht="15" x14ac:dyDescent="0.25">
      <c r="A369">
        <v>365</v>
      </c>
      <c r="B369">
        <v>33</v>
      </c>
      <c r="C369" s="16" t="s">
        <v>3744</v>
      </c>
      <c r="D369" s="16"/>
      <c r="E369" s="16" t="s">
        <v>3712</v>
      </c>
      <c r="F369" s="17"/>
    </row>
    <row r="370" spans="1:6" ht="15" x14ac:dyDescent="0.25">
      <c r="A370">
        <v>366</v>
      </c>
      <c r="B370">
        <v>34</v>
      </c>
      <c r="C370" s="18" t="s">
        <v>3745</v>
      </c>
      <c r="D370" s="18"/>
      <c r="E370" s="18" t="s">
        <v>3712</v>
      </c>
      <c r="F370" s="19"/>
    </row>
    <row r="371" spans="1:6" ht="15" x14ac:dyDescent="0.25">
      <c r="A371">
        <v>367</v>
      </c>
      <c r="B371">
        <v>35</v>
      </c>
      <c r="C371" s="16" t="s">
        <v>3746</v>
      </c>
      <c r="D371" s="16"/>
      <c r="E371" s="16" t="s">
        <v>3712</v>
      </c>
      <c r="F371" s="17"/>
    </row>
    <row r="372" spans="1:6" ht="15" x14ac:dyDescent="0.25">
      <c r="A372">
        <v>368</v>
      </c>
      <c r="B372">
        <v>36</v>
      </c>
      <c r="C372" s="18" t="s">
        <v>3747</v>
      </c>
      <c r="D372" s="18"/>
      <c r="E372" s="18" t="s">
        <v>3712</v>
      </c>
      <c r="F372" s="19"/>
    </row>
    <row r="373" spans="1:6" ht="15" x14ac:dyDescent="0.25">
      <c r="A373">
        <v>369</v>
      </c>
      <c r="B373">
        <v>37</v>
      </c>
      <c r="C373" s="16" t="s">
        <v>3748</v>
      </c>
      <c r="D373" s="16"/>
      <c r="E373" s="16" t="s">
        <v>3712</v>
      </c>
      <c r="F373" s="17"/>
    </row>
    <row r="374" spans="1:6" ht="15" x14ac:dyDescent="0.25">
      <c r="A374">
        <v>370</v>
      </c>
      <c r="B374">
        <v>38</v>
      </c>
      <c r="C374" s="18" t="s">
        <v>3749</v>
      </c>
      <c r="D374" s="18"/>
      <c r="E374" s="18" t="s">
        <v>3712</v>
      </c>
      <c r="F374" s="19"/>
    </row>
    <row r="375" spans="1:6" ht="15" x14ac:dyDescent="0.25">
      <c r="A375">
        <v>371</v>
      </c>
      <c r="B375">
        <v>39</v>
      </c>
      <c r="C375" s="16" t="s">
        <v>3750</v>
      </c>
      <c r="D375" s="16"/>
      <c r="E375" s="16" t="s">
        <v>3712</v>
      </c>
      <c r="F375" s="17"/>
    </row>
    <row r="376" spans="1:6" x14ac:dyDescent="0.35">
      <c r="A376">
        <v>372</v>
      </c>
      <c r="B376">
        <v>40</v>
      </c>
      <c r="C376" s="18" t="s">
        <v>3751</v>
      </c>
      <c r="D376" s="18"/>
      <c r="E376" s="18" t="s">
        <v>3712</v>
      </c>
      <c r="F376" s="19"/>
    </row>
    <row r="377" spans="1:6" ht="15" x14ac:dyDescent="0.25">
      <c r="A377">
        <v>373</v>
      </c>
      <c r="B377">
        <v>41</v>
      </c>
      <c r="C377" s="16" t="s">
        <v>3752</v>
      </c>
      <c r="D377" s="16"/>
      <c r="E377" s="16" t="s">
        <v>3712</v>
      </c>
      <c r="F377" s="17"/>
    </row>
    <row r="378" spans="1:6" ht="15" x14ac:dyDescent="0.25">
      <c r="A378">
        <v>374</v>
      </c>
      <c r="B378">
        <v>42</v>
      </c>
      <c r="C378" s="18" t="s">
        <v>3753</v>
      </c>
      <c r="D378" s="18"/>
      <c r="E378" s="18" t="s">
        <v>3712</v>
      </c>
      <c r="F378" s="19"/>
    </row>
    <row r="379" spans="1:6" ht="15" x14ac:dyDescent="0.25">
      <c r="A379">
        <v>375</v>
      </c>
      <c r="B379">
        <v>43</v>
      </c>
      <c r="C379" s="16" t="s">
        <v>3754</v>
      </c>
      <c r="D379" s="16"/>
      <c r="E379" s="16" t="s">
        <v>3712</v>
      </c>
      <c r="F379" s="17"/>
    </row>
    <row r="380" spans="1:6" ht="15" x14ac:dyDescent="0.25">
      <c r="A380">
        <v>376</v>
      </c>
      <c r="B380">
        <v>44</v>
      </c>
      <c r="C380" s="18" t="s">
        <v>3755</v>
      </c>
      <c r="D380" s="18"/>
      <c r="E380" s="18" t="s">
        <v>3712</v>
      </c>
      <c r="F380" s="19"/>
    </row>
    <row r="381" spans="1:6" ht="15" x14ac:dyDescent="0.25">
      <c r="A381">
        <v>377</v>
      </c>
      <c r="B381">
        <v>45</v>
      </c>
      <c r="C381" s="16" t="s">
        <v>3756</v>
      </c>
      <c r="D381" s="16"/>
      <c r="E381" s="16" t="s">
        <v>3712</v>
      </c>
      <c r="F381" s="17"/>
    </row>
    <row r="382" spans="1:6" ht="15" x14ac:dyDescent="0.25">
      <c r="A382">
        <v>378</v>
      </c>
      <c r="B382">
        <v>46</v>
      </c>
      <c r="C382" s="18" t="s">
        <v>3757</v>
      </c>
      <c r="D382" s="18"/>
      <c r="E382" s="18" t="s">
        <v>3712</v>
      </c>
      <c r="F382" s="19"/>
    </row>
    <row r="383" spans="1:6" ht="15" x14ac:dyDescent="0.25">
      <c r="A383">
        <v>379</v>
      </c>
      <c r="B383">
        <v>47</v>
      </c>
      <c r="C383" s="16" t="s">
        <v>3758</v>
      </c>
      <c r="D383" s="16"/>
      <c r="E383" s="16" t="s">
        <v>3712</v>
      </c>
      <c r="F383" s="17"/>
    </row>
    <row r="384" spans="1:6" ht="15" x14ac:dyDescent="0.25">
      <c r="A384">
        <v>380</v>
      </c>
      <c r="B384">
        <v>48</v>
      </c>
      <c r="C384" s="18" t="s">
        <v>3759</v>
      </c>
      <c r="D384" s="18"/>
      <c r="E384" s="18" t="s">
        <v>3712</v>
      </c>
      <c r="F384" s="19"/>
    </row>
    <row r="385" spans="1:6" ht="15" x14ac:dyDescent="0.25">
      <c r="A385">
        <v>381</v>
      </c>
      <c r="B385">
        <v>49</v>
      </c>
      <c r="C385" s="16" t="s">
        <v>3760</v>
      </c>
      <c r="D385" s="16"/>
      <c r="E385" s="16" t="s">
        <v>3712</v>
      </c>
      <c r="F385" s="17"/>
    </row>
    <row r="386" spans="1:6" ht="15" x14ac:dyDescent="0.25">
      <c r="A386">
        <v>382</v>
      </c>
      <c r="B386">
        <v>50</v>
      </c>
      <c r="C386" s="18" t="s">
        <v>3761</v>
      </c>
      <c r="D386" s="18"/>
      <c r="E386" s="18" t="s">
        <v>3712</v>
      </c>
      <c r="F386" s="19"/>
    </row>
    <row r="387" spans="1:6" ht="15" x14ac:dyDescent="0.25">
      <c r="A387">
        <v>383</v>
      </c>
      <c r="B387">
        <v>51</v>
      </c>
      <c r="C387" s="16" t="s">
        <v>3762</v>
      </c>
      <c r="D387" s="16"/>
      <c r="E387" s="16" t="s">
        <v>3712</v>
      </c>
      <c r="F387" s="17"/>
    </row>
    <row r="388" spans="1:6" ht="15" x14ac:dyDescent="0.25">
      <c r="A388">
        <v>384</v>
      </c>
      <c r="B388">
        <v>52</v>
      </c>
      <c r="C388" s="18" t="s">
        <v>3763</v>
      </c>
      <c r="D388" s="18"/>
      <c r="E388" s="18" t="s">
        <v>3712</v>
      </c>
      <c r="F388" s="19"/>
    </row>
    <row r="389" spans="1:6" ht="15" x14ac:dyDescent="0.25">
      <c r="A389">
        <v>385</v>
      </c>
      <c r="B389">
        <v>53</v>
      </c>
      <c r="C389" s="16" t="s">
        <v>3764</v>
      </c>
      <c r="D389" s="16"/>
      <c r="E389" s="16" t="s">
        <v>3712</v>
      </c>
      <c r="F389" s="17"/>
    </row>
    <row r="390" spans="1:6" ht="15" x14ac:dyDescent="0.25">
      <c r="A390">
        <v>386</v>
      </c>
      <c r="B390">
        <v>54</v>
      </c>
      <c r="C390" s="18" t="s">
        <v>3765</v>
      </c>
      <c r="D390" s="18"/>
      <c r="E390" s="18" t="s">
        <v>3712</v>
      </c>
      <c r="F390" s="19"/>
    </row>
    <row r="391" spans="1:6" ht="15" x14ac:dyDescent="0.25">
      <c r="A391">
        <v>387</v>
      </c>
      <c r="B391">
        <v>55</v>
      </c>
      <c r="C391" s="16" t="s">
        <v>3766</v>
      </c>
      <c r="D391" s="16"/>
      <c r="E391" s="16" t="s">
        <v>3712</v>
      </c>
      <c r="F391" s="17"/>
    </row>
    <row r="392" spans="1:6" ht="15" x14ac:dyDescent="0.25">
      <c r="A392">
        <v>388</v>
      </c>
      <c r="B392">
        <v>56</v>
      </c>
      <c r="C392" s="18" t="s">
        <v>3767</v>
      </c>
      <c r="D392" s="18"/>
      <c r="E392" s="18" t="s">
        <v>3712</v>
      </c>
      <c r="F392" s="19"/>
    </row>
    <row r="393" spans="1:6" ht="15" x14ac:dyDescent="0.25">
      <c r="A393">
        <v>389</v>
      </c>
      <c r="B393">
        <v>57</v>
      </c>
      <c r="C393" s="16" t="s">
        <v>3768</v>
      </c>
      <c r="D393" s="16"/>
      <c r="E393" s="16" t="s">
        <v>3712</v>
      </c>
      <c r="F393" s="17"/>
    </row>
    <row r="394" spans="1:6" ht="15" x14ac:dyDescent="0.25">
      <c r="A394">
        <v>390</v>
      </c>
      <c r="B394">
        <v>58</v>
      </c>
      <c r="C394" s="18" t="s">
        <v>3769</v>
      </c>
      <c r="D394" s="18"/>
      <c r="E394" s="18" t="s">
        <v>3712</v>
      </c>
      <c r="F394" s="19"/>
    </row>
    <row r="395" spans="1:6" ht="15" x14ac:dyDescent="0.25">
      <c r="A395">
        <v>391</v>
      </c>
      <c r="B395">
        <v>59</v>
      </c>
      <c r="C395" s="16" t="s">
        <v>3770</v>
      </c>
      <c r="D395" s="16"/>
      <c r="E395" s="16" t="s">
        <v>3712</v>
      </c>
      <c r="F395" s="17"/>
    </row>
    <row r="396" spans="1:6" ht="15" x14ac:dyDescent="0.25">
      <c r="A396">
        <v>392</v>
      </c>
      <c r="B396">
        <v>60</v>
      </c>
      <c r="C396" s="18" t="s">
        <v>3771</v>
      </c>
      <c r="D396" s="18"/>
      <c r="E396" s="18" t="s">
        <v>3712</v>
      </c>
      <c r="F396" s="19"/>
    </row>
    <row r="397" spans="1:6" ht="15" x14ac:dyDescent="0.25">
      <c r="A397">
        <v>393</v>
      </c>
      <c r="B397">
        <v>61</v>
      </c>
      <c r="C397" s="16" t="s">
        <v>3772</v>
      </c>
      <c r="D397" s="16"/>
      <c r="E397" s="16" t="s">
        <v>3712</v>
      </c>
      <c r="F397" s="17"/>
    </row>
    <row r="398" spans="1:6" ht="15" x14ac:dyDescent="0.25">
      <c r="A398">
        <v>394</v>
      </c>
      <c r="B398">
        <v>62</v>
      </c>
      <c r="C398" s="18" t="s">
        <v>3773</v>
      </c>
      <c r="D398" s="18"/>
      <c r="E398" s="18" t="s">
        <v>3712</v>
      </c>
      <c r="F398" s="19"/>
    </row>
    <row r="399" spans="1:6" ht="15" x14ac:dyDescent="0.25">
      <c r="A399">
        <v>395</v>
      </c>
      <c r="B399">
        <v>63</v>
      </c>
      <c r="C399" s="16" t="s">
        <v>3774</v>
      </c>
      <c r="D399" s="16"/>
      <c r="E399" s="16" t="s">
        <v>3712</v>
      </c>
      <c r="F399" s="17"/>
    </row>
    <row r="400" spans="1:6" ht="15" x14ac:dyDescent="0.25">
      <c r="A400">
        <v>396</v>
      </c>
      <c r="B400">
        <v>64</v>
      </c>
      <c r="C400" s="18" t="s">
        <v>3775</v>
      </c>
      <c r="D400" s="18"/>
      <c r="E400" s="18" t="s">
        <v>3712</v>
      </c>
      <c r="F400" s="19"/>
    </row>
    <row r="401" spans="1:6" ht="15" x14ac:dyDescent="0.25">
      <c r="A401">
        <v>397</v>
      </c>
      <c r="B401">
        <v>65</v>
      </c>
      <c r="C401" s="16" t="s">
        <v>3776</v>
      </c>
      <c r="D401" s="16"/>
      <c r="E401" s="16" t="s">
        <v>3712</v>
      </c>
      <c r="F401" s="17"/>
    </row>
    <row r="402" spans="1:6" ht="15" x14ac:dyDescent="0.25">
      <c r="A402">
        <v>398</v>
      </c>
      <c r="B402">
        <v>66</v>
      </c>
      <c r="C402" s="18" t="s">
        <v>3777</v>
      </c>
      <c r="D402" s="18"/>
      <c r="E402" s="18" t="s">
        <v>3712</v>
      </c>
      <c r="F402" s="19"/>
    </row>
    <row r="403" spans="1:6" ht="15" x14ac:dyDescent="0.25">
      <c r="A403">
        <v>399</v>
      </c>
      <c r="B403">
        <v>67</v>
      </c>
      <c r="C403" s="16" t="s">
        <v>3778</v>
      </c>
      <c r="D403" s="16"/>
      <c r="E403" s="16" t="s">
        <v>3712</v>
      </c>
      <c r="F403" s="17"/>
    </row>
    <row r="404" spans="1:6" ht="15" x14ac:dyDescent="0.25">
      <c r="A404">
        <v>400</v>
      </c>
      <c r="B404">
        <v>68</v>
      </c>
      <c r="C404" s="18" t="s">
        <v>3779</v>
      </c>
      <c r="D404" s="18"/>
      <c r="E404" s="18" t="s">
        <v>3712</v>
      </c>
      <c r="F404" s="19"/>
    </row>
    <row r="405" spans="1:6" ht="15" x14ac:dyDescent="0.25">
      <c r="A405">
        <v>401</v>
      </c>
      <c r="B405">
        <v>69</v>
      </c>
      <c r="C405" s="16" t="s">
        <v>3780</v>
      </c>
      <c r="D405" s="16"/>
      <c r="E405" s="16" t="s">
        <v>3712</v>
      </c>
      <c r="F405" s="17"/>
    </row>
    <row r="406" spans="1:6" ht="15" x14ac:dyDescent="0.25">
      <c r="A406">
        <v>402</v>
      </c>
      <c r="B406">
        <v>70</v>
      </c>
      <c r="C406" s="18" t="s">
        <v>3781</v>
      </c>
      <c r="D406" s="18"/>
      <c r="E406" s="18" t="s">
        <v>3712</v>
      </c>
      <c r="F406" s="19"/>
    </row>
    <row r="407" spans="1:6" ht="15" x14ac:dyDescent="0.25">
      <c r="A407">
        <v>403</v>
      </c>
      <c r="B407">
        <v>71</v>
      </c>
      <c r="C407" s="16" t="s">
        <v>3782</v>
      </c>
      <c r="D407" s="16"/>
      <c r="E407" s="16" t="s">
        <v>3712</v>
      </c>
      <c r="F407" s="17"/>
    </row>
    <row r="408" spans="1:6" ht="15" x14ac:dyDescent="0.25">
      <c r="A408">
        <v>404</v>
      </c>
      <c r="B408">
        <v>72</v>
      </c>
      <c r="C408" s="18" t="s">
        <v>3783</v>
      </c>
      <c r="D408" s="18"/>
      <c r="E408" s="18" t="s">
        <v>3712</v>
      </c>
      <c r="F408" s="19"/>
    </row>
    <row r="409" spans="1:6" ht="15" x14ac:dyDescent="0.25">
      <c r="A409">
        <v>405</v>
      </c>
      <c r="B409">
        <v>73</v>
      </c>
      <c r="C409" s="16" t="s">
        <v>3784</v>
      </c>
      <c r="D409" s="16"/>
      <c r="E409" s="16" t="s">
        <v>3712</v>
      </c>
      <c r="F409" s="17"/>
    </row>
    <row r="410" spans="1:6" ht="15" x14ac:dyDescent="0.25">
      <c r="A410">
        <v>406</v>
      </c>
      <c r="B410">
        <v>74</v>
      </c>
      <c r="C410" s="18" t="s">
        <v>3785</v>
      </c>
      <c r="D410" s="18"/>
      <c r="E410" s="18" t="s">
        <v>3712</v>
      </c>
      <c r="F410" s="19"/>
    </row>
    <row r="411" spans="1:6" ht="15" x14ac:dyDescent="0.25">
      <c r="A411">
        <v>407</v>
      </c>
      <c r="B411">
        <v>75</v>
      </c>
      <c r="C411" s="16" t="s">
        <v>3786</v>
      </c>
      <c r="D411" s="16"/>
      <c r="E411" s="16" t="s">
        <v>3712</v>
      </c>
      <c r="F411" s="17"/>
    </row>
    <row r="412" spans="1:6" ht="15" x14ac:dyDescent="0.25">
      <c r="A412">
        <v>408</v>
      </c>
      <c r="B412">
        <v>76</v>
      </c>
      <c r="C412" s="18" t="s">
        <v>3787</v>
      </c>
      <c r="D412" s="18"/>
      <c r="E412" s="18" t="s">
        <v>3712</v>
      </c>
      <c r="F412" s="19"/>
    </row>
    <row r="413" spans="1:6" ht="15" x14ac:dyDescent="0.25">
      <c r="A413">
        <v>409</v>
      </c>
      <c r="B413">
        <v>77</v>
      </c>
      <c r="C413" s="16" t="s">
        <v>3788</v>
      </c>
      <c r="D413" s="16"/>
      <c r="E413" s="16" t="s">
        <v>3712</v>
      </c>
      <c r="F413" s="17"/>
    </row>
    <row r="414" spans="1:6" ht="15" x14ac:dyDescent="0.25">
      <c r="A414">
        <v>410</v>
      </c>
      <c r="B414">
        <v>78</v>
      </c>
      <c r="C414" s="18" t="s">
        <v>3789</v>
      </c>
      <c r="D414" s="18"/>
      <c r="E414" s="18" t="s">
        <v>3712</v>
      </c>
      <c r="F414" s="19"/>
    </row>
    <row r="415" spans="1:6" ht="15" x14ac:dyDescent="0.25">
      <c r="A415">
        <v>411</v>
      </c>
      <c r="B415">
        <v>79</v>
      </c>
      <c r="C415" s="16" t="s">
        <v>3790</v>
      </c>
      <c r="D415" s="16"/>
      <c r="E415" s="16" t="s">
        <v>3712</v>
      </c>
      <c r="F415" s="17"/>
    </row>
    <row r="416" spans="1:6" ht="15" x14ac:dyDescent="0.25">
      <c r="A416">
        <v>412</v>
      </c>
      <c r="B416">
        <v>80</v>
      </c>
      <c r="C416" s="18" t="s">
        <v>3791</v>
      </c>
      <c r="D416" s="18"/>
      <c r="E416" s="18" t="s">
        <v>3712</v>
      </c>
      <c r="F416" s="19"/>
    </row>
    <row r="417" spans="1:6" ht="15" x14ac:dyDescent="0.25">
      <c r="A417">
        <v>413</v>
      </c>
      <c r="B417">
        <v>81</v>
      </c>
      <c r="C417" s="16" t="s">
        <v>3792</v>
      </c>
      <c r="D417" s="16"/>
      <c r="E417" s="16" t="s">
        <v>3712</v>
      </c>
      <c r="F417" s="17"/>
    </row>
    <row r="418" spans="1:6" ht="15" x14ac:dyDescent="0.25">
      <c r="A418">
        <v>414</v>
      </c>
      <c r="B418">
        <v>82</v>
      </c>
      <c r="C418" s="18" t="s">
        <v>3793</v>
      </c>
      <c r="D418" s="18"/>
      <c r="E418" s="18" t="s">
        <v>3712</v>
      </c>
      <c r="F418" s="19"/>
    </row>
    <row r="419" spans="1:6" ht="15" x14ac:dyDescent="0.25">
      <c r="A419">
        <v>415</v>
      </c>
      <c r="B419">
        <v>83</v>
      </c>
      <c r="C419" s="16" t="s">
        <v>3794</v>
      </c>
      <c r="D419" s="16"/>
      <c r="E419" s="16" t="s">
        <v>3712</v>
      </c>
      <c r="F419" s="17"/>
    </row>
    <row r="420" spans="1:6" ht="15" x14ac:dyDescent="0.25">
      <c r="A420">
        <v>416</v>
      </c>
      <c r="B420">
        <v>84</v>
      </c>
      <c r="C420" s="18" t="s">
        <v>3795</v>
      </c>
      <c r="D420" s="18"/>
      <c r="E420" s="18" t="s">
        <v>3712</v>
      </c>
      <c r="F420" s="19"/>
    </row>
    <row r="421" spans="1:6" ht="15" x14ac:dyDescent="0.25">
      <c r="A421">
        <v>417</v>
      </c>
      <c r="B421">
        <v>85</v>
      </c>
      <c r="C421" s="16" t="s">
        <v>3796</v>
      </c>
      <c r="D421" s="16"/>
      <c r="E421" s="16" t="s">
        <v>3712</v>
      </c>
      <c r="F421" s="17"/>
    </row>
    <row r="422" spans="1:6" ht="15" x14ac:dyDescent="0.25">
      <c r="A422">
        <v>418</v>
      </c>
      <c r="B422">
        <v>86</v>
      </c>
      <c r="C422" s="18" t="s">
        <v>3797</v>
      </c>
      <c r="D422" s="18"/>
      <c r="E422" s="18" t="s">
        <v>3712</v>
      </c>
      <c r="F422" s="19"/>
    </row>
    <row r="423" spans="1:6" ht="15" x14ac:dyDescent="0.25">
      <c r="A423">
        <v>419</v>
      </c>
      <c r="B423">
        <v>87</v>
      </c>
      <c r="C423" s="16" t="s">
        <v>3798</v>
      </c>
      <c r="D423" s="16"/>
      <c r="E423" s="16" t="s">
        <v>3712</v>
      </c>
      <c r="F423" s="17"/>
    </row>
    <row r="424" spans="1:6" ht="15" x14ac:dyDescent="0.25">
      <c r="A424">
        <v>420</v>
      </c>
      <c r="B424">
        <v>88</v>
      </c>
      <c r="C424" s="18" t="s">
        <v>3799</v>
      </c>
      <c r="D424" s="18"/>
      <c r="E424" s="18" t="s">
        <v>3712</v>
      </c>
      <c r="F424" s="19"/>
    </row>
    <row r="425" spans="1:6" x14ac:dyDescent="0.35">
      <c r="A425">
        <v>421</v>
      </c>
      <c r="B425">
        <v>89</v>
      </c>
      <c r="C425" s="16" t="s">
        <v>3800</v>
      </c>
      <c r="D425" s="16"/>
      <c r="E425" s="16" t="s">
        <v>3712</v>
      </c>
      <c r="F425" s="17"/>
    </row>
    <row r="426" spans="1:6" ht="15" x14ac:dyDescent="0.25">
      <c r="A426">
        <v>422</v>
      </c>
      <c r="B426">
        <v>90</v>
      </c>
      <c r="C426" s="18" t="s">
        <v>3801</v>
      </c>
      <c r="D426" s="18"/>
      <c r="E426" s="18" t="s">
        <v>3712</v>
      </c>
      <c r="F426" s="19"/>
    </row>
    <row r="427" spans="1:6" ht="15" x14ac:dyDescent="0.25">
      <c r="A427">
        <v>423</v>
      </c>
      <c r="B427">
        <v>91</v>
      </c>
      <c r="C427" s="16" t="s">
        <v>3802</v>
      </c>
      <c r="D427" s="16"/>
      <c r="E427" s="16" t="s">
        <v>3712</v>
      </c>
      <c r="F427" s="17"/>
    </row>
    <row r="428" spans="1:6" ht="15" x14ac:dyDescent="0.25">
      <c r="A428">
        <v>424</v>
      </c>
      <c r="B428">
        <v>92</v>
      </c>
      <c r="C428" s="18" t="s">
        <v>3803</v>
      </c>
      <c r="D428" s="18"/>
      <c r="E428" s="18" t="s">
        <v>3712</v>
      </c>
      <c r="F428" s="19"/>
    </row>
    <row r="429" spans="1:6" ht="15" x14ac:dyDescent="0.25">
      <c r="A429">
        <v>425</v>
      </c>
      <c r="B429">
        <v>93</v>
      </c>
      <c r="C429" s="16" t="s">
        <v>3804</v>
      </c>
      <c r="D429" s="16"/>
      <c r="E429" s="16" t="s">
        <v>3712</v>
      </c>
      <c r="F429" s="17"/>
    </row>
    <row r="430" spans="1:6" ht="15" x14ac:dyDescent="0.25">
      <c r="A430">
        <v>426</v>
      </c>
      <c r="B430">
        <v>94</v>
      </c>
      <c r="C430" s="18" t="s">
        <v>3805</v>
      </c>
      <c r="D430" s="18"/>
      <c r="E430" s="18" t="s">
        <v>3712</v>
      </c>
      <c r="F430" s="19"/>
    </row>
    <row r="431" spans="1:6" ht="15" x14ac:dyDescent="0.25">
      <c r="A431">
        <v>427</v>
      </c>
      <c r="B431">
        <v>95</v>
      </c>
      <c r="C431" s="16" t="s">
        <v>3806</v>
      </c>
      <c r="D431" s="16"/>
      <c r="E431" s="16" t="s">
        <v>3712</v>
      </c>
      <c r="F431" s="17"/>
    </row>
    <row r="432" spans="1:6" ht="15" x14ac:dyDescent="0.25">
      <c r="A432">
        <v>428</v>
      </c>
      <c r="B432">
        <v>96</v>
      </c>
      <c r="C432" s="18" t="s">
        <v>3807</v>
      </c>
      <c r="D432" s="18"/>
      <c r="E432" s="18" t="s">
        <v>3712</v>
      </c>
      <c r="F432" s="19"/>
    </row>
    <row r="433" spans="1:6" ht="15" x14ac:dyDescent="0.25">
      <c r="A433">
        <v>429</v>
      </c>
      <c r="B433">
        <v>97</v>
      </c>
      <c r="C433" s="16" t="s">
        <v>3808</v>
      </c>
      <c r="D433" s="16"/>
      <c r="E433" s="16" t="s">
        <v>3712</v>
      </c>
      <c r="F433" s="17"/>
    </row>
    <row r="434" spans="1:6" ht="15" x14ac:dyDescent="0.25">
      <c r="A434">
        <v>430</v>
      </c>
      <c r="B434">
        <v>98</v>
      </c>
      <c r="C434" s="18" t="s">
        <v>3809</v>
      </c>
      <c r="D434" s="18"/>
      <c r="E434" s="18" t="s">
        <v>3712</v>
      </c>
      <c r="F434" s="19"/>
    </row>
    <row r="435" spans="1:6" ht="15" x14ac:dyDescent="0.25">
      <c r="A435">
        <v>431</v>
      </c>
      <c r="B435">
        <v>99</v>
      </c>
      <c r="C435" s="16" t="s">
        <v>3810</v>
      </c>
      <c r="D435" s="16"/>
      <c r="E435" s="16" t="s">
        <v>3712</v>
      </c>
      <c r="F435" s="17"/>
    </row>
    <row r="436" spans="1:6" ht="15" x14ac:dyDescent="0.25">
      <c r="A436">
        <v>432</v>
      </c>
      <c r="B436">
        <v>100</v>
      </c>
      <c r="C436" s="18" t="s">
        <v>3811</v>
      </c>
      <c r="D436" s="18"/>
      <c r="E436" s="18" t="s">
        <v>3712</v>
      </c>
      <c r="F436" s="19"/>
    </row>
    <row r="437" spans="1:6" ht="15" x14ac:dyDescent="0.25">
      <c r="A437">
        <v>433</v>
      </c>
      <c r="B437">
        <v>101</v>
      </c>
      <c r="C437" s="16" t="s">
        <v>3812</v>
      </c>
      <c r="D437" s="16"/>
      <c r="E437" s="16" t="s">
        <v>3712</v>
      </c>
      <c r="F437" s="17"/>
    </row>
    <row r="438" spans="1:6" ht="15" x14ac:dyDescent="0.25">
      <c r="A438">
        <v>434</v>
      </c>
      <c r="B438">
        <v>102</v>
      </c>
      <c r="C438" s="18" t="s">
        <v>3813</v>
      </c>
      <c r="D438" s="18"/>
      <c r="E438" s="18" t="s">
        <v>3712</v>
      </c>
      <c r="F438" s="19"/>
    </row>
    <row r="439" spans="1:6" ht="15" x14ac:dyDescent="0.25">
      <c r="A439">
        <v>435</v>
      </c>
      <c r="B439">
        <v>103</v>
      </c>
      <c r="C439" s="16" t="s">
        <v>3814</v>
      </c>
      <c r="D439" s="16"/>
      <c r="E439" s="16" t="s">
        <v>3712</v>
      </c>
      <c r="F439" s="17"/>
    </row>
    <row r="440" spans="1:6" ht="15" x14ac:dyDescent="0.25">
      <c r="A440">
        <v>436</v>
      </c>
      <c r="B440">
        <v>104</v>
      </c>
      <c r="C440" s="18" t="s">
        <v>3815</v>
      </c>
      <c r="D440" s="18"/>
      <c r="E440" s="18" t="s">
        <v>3712</v>
      </c>
      <c r="F440" s="19"/>
    </row>
    <row r="441" spans="1:6" ht="15" x14ac:dyDescent="0.25">
      <c r="A441">
        <v>437</v>
      </c>
      <c r="B441">
        <v>105</v>
      </c>
      <c r="C441" s="16" t="s">
        <v>3816</v>
      </c>
      <c r="D441" s="16"/>
      <c r="E441" s="16" t="s">
        <v>3712</v>
      </c>
      <c r="F441" s="17"/>
    </row>
    <row r="442" spans="1:6" ht="15" x14ac:dyDescent="0.25">
      <c r="A442">
        <v>438</v>
      </c>
      <c r="B442">
        <v>106</v>
      </c>
      <c r="C442" s="18" t="s">
        <v>3817</v>
      </c>
      <c r="D442" s="18"/>
      <c r="E442" s="18" t="s">
        <v>3712</v>
      </c>
      <c r="F442" s="19"/>
    </row>
    <row r="443" spans="1:6" ht="15" x14ac:dyDescent="0.25">
      <c r="A443">
        <v>439</v>
      </c>
      <c r="B443">
        <v>107</v>
      </c>
      <c r="C443" s="16" t="s">
        <v>3818</v>
      </c>
      <c r="D443" s="16"/>
      <c r="E443" s="16" t="s">
        <v>3712</v>
      </c>
      <c r="F443" s="17"/>
    </row>
    <row r="444" spans="1:6" ht="15" x14ac:dyDescent="0.25">
      <c r="A444">
        <v>440</v>
      </c>
      <c r="B444">
        <v>108</v>
      </c>
      <c r="C444" s="18" t="s">
        <v>3819</v>
      </c>
      <c r="D444" s="18"/>
      <c r="E444" s="18" t="s">
        <v>3712</v>
      </c>
      <c r="F444" s="19"/>
    </row>
    <row r="445" spans="1:6" ht="15" x14ac:dyDescent="0.25">
      <c r="A445">
        <v>441</v>
      </c>
      <c r="B445">
        <v>109</v>
      </c>
      <c r="C445" s="16" t="s">
        <v>3820</v>
      </c>
      <c r="D445" s="16"/>
      <c r="E445" s="16" t="s">
        <v>3712</v>
      </c>
      <c r="F445" s="17"/>
    </row>
    <row r="446" spans="1:6" ht="15" x14ac:dyDescent="0.25">
      <c r="A446">
        <v>442</v>
      </c>
      <c r="B446">
        <v>110</v>
      </c>
      <c r="C446" s="18" t="s">
        <v>3821</v>
      </c>
      <c r="D446" s="18"/>
      <c r="E446" s="18" t="s">
        <v>3712</v>
      </c>
      <c r="F446" s="19"/>
    </row>
    <row r="447" spans="1:6" ht="15" x14ac:dyDescent="0.25">
      <c r="A447">
        <v>443</v>
      </c>
      <c r="B447">
        <v>111</v>
      </c>
      <c r="C447" s="16" t="s">
        <v>3822</v>
      </c>
      <c r="D447" s="16"/>
      <c r="E447" s="16" t="s">
        <v>3712</v>
      </c>
      <c r="F447" s="17"/>
    </row>
    <row r="448" spans="1:6" ht="15" x14ac:dyDescent="0.25">
      <c r="A448">
        <v>444</v>
      </c>
      <c r="B448">
        <v>112</v>
      </c>
      <c r="C448" s="18" t="s">
        <v>3823</v>
      </c>
      <c r="D448" s="18"/>
      <c r="E448" s="18" t="s">
        <v>3712</v>
      </c>
      <c r="F448" s="19"/>
    </row>
    <row r="449" spans="1:6" ht="15" x14ac:dyDescent="0.25">
      <c r="A449">
        <v>445</v>
      </c>
      <c r="B449">
        <v>113</v>
      </c>
      <c r="C449" s="16" t="s">
        <v>3824</v>
      </c>
      <c r="D449" s="16"/>
      <c r="E449" s="16" t="s">
        <v>3712</v>
      </c>
      <c r="F449" s="17"/>
    </row>
    <row r="450" spans="1:6" ht="15" x14ac:dyDescent="0.25">
      <c r="A450">
        <v>446</v>
      </c>
      <c r="B450">
        <v>114</v>
      </c>
      <c r="C450" s="18" t="s">
        <v>3825</v>
      </c>
      <c r="D450" s="18"/>
      <c r="E450" s="18" t="s">
        <v>3712</v>
      </c>
      <c r="F450" s="19"/>
    </row>
    <row r="451" spans="1:6" ht="15" x14ac:dyDescent="0.25">
      <c r="A451">
        <v>447</v>
      </c>
      <c r="B451">
        <v>115</v>
      </c>
      <c r="C451" s="16" t="s">
        <v>3826</v>
      </c>
      <c r="D451" s="16"/>
      <c r="E451" s="16" t="s">
        <v>3712</v>
      </c>
      <c r="F451" s="17"/>
    </row>
    <row r="452" spans="1:6" ht="15" x14ac:dyDescent="0.25">
      <c r="A452">
        <v>448</v>
      </c>
      <c r="B452">
        <v>116</v>
      </c>
      <c r="C452" s="18" t="s">
        <v>3827</v>
      </c>
      <c r="D452" s="18"/>
      <c r="E452" s="18" t="s">
        <v>3712</v>
      </c>
      <c r="F452" s="19"/>
    </row>
    <row r="453" spans="1:6" ht="15" x14ac:dyDescent="0.25">
      <c r="A453">
        <v>449</v>
      </c>
      <c r="B453">
        <v>117</v>
      </c>
      <c r="C453" s="16" t="s">
        <v>3828</v>
      </c>
      <c r="D453" s="16"/>
      <c r="E453" s="16" t="s">
        <v>3712</v>
      </c>
      <c r="F453" s="17"/>
    </row>
    <row r="454" spans="1:6" ht="15" x14ac:dyDescent="0.25">
      <c r="A454">
        <v>450</v>
      </c>
      <c r="B454">
        <v>118</v>
      </c>
      <c r="C454" s="18" t="s">
        <v>3829</v>
      </c>
      <c r="D454" s="18"/>
      <c r="E454" s="18" t="s">
        <v>3712</v>
      </c>
      <c r="F454" s="19"/>
    </row>
    <row r="455" spans="1:6" ht="15" x14ac:dyDescent="0.25">
      <c r="A455">
        <v>451</v>
      </c>
      <c r="B455">
        <v>119</v>
      </c>
      <c r="C455" s="16" t="s">
        <v>3830</v>
      </c>
      <c r="D455" s="16"/>
      <c r="E455" s="16" t="s">
        <v>3712</v>
      </c>
      <c r="F455" s="17"/>
    </row>
    <row r="456" spans="1:6" ht="15" x14ac:dyDescent="0.25">
      <c r="A456">
        <v>452</v>
      </c>
      <c r="B456">
        <v>120</v>
      </c>
      <c r="C456" s="18" t="s">
        <v>3831</v>
      </c>
      <c r="D456" s="18"/>
      <c r="E456" s="18" t="s">
        <v>3712</v>
      </c>
      <c r="F456" s="19"/>
    </row>
    <row r="457" spans="1:6" ht="15" x14ac:dyDescent="0.25">
      <c r="A457">
        <v>453</v>
      </c>
      <c r="B457">
        <v>121</v>
      </c>
      <c r="C457" s="16" t="s">
        <v>3832</v>
      </c>
      <c r="D457" s="16"/>
      <c r="E457" s="16" t="s">
        <v>3712</v>
      </c>
      <c r="F457" s="17"/>
    </row>
    <row r="458" spans="1:6" ht="15" x14ac:dyDescent="0.25">
      <c r="A458">
        <v>454</v>
      </c>
      <c r="B458">
        <v>122</v>
      </c>
      <c r="C458" s="18" t="s">
        <v>3833</v>
      </c>
      <c r="D458" s="18"/>
      <c r="E458" s="18" t="s">
        <v>3712</v>
      </c>
      <c r="F458" s="19"/>
    </row>
    <row r="459" spans="1:6" ht="15" x14ac:dyDescent="0.25">
      <c r="A459">
        <v>455</v>
      </c>
      <c r="B459">
        <v>123</v>
      </c>
      <c r="C459" s="16" t="s">
        <v>3834</v>
      </c>
      <c r="D459" s="16"/>
      <c r="E459" s="16" t="s">
        <v>3712</v>
      </c>
      <c r="F459" s="17"/>
    </row>
    <row r="460" spans="1:6" ht="15" x14ac:dyDescent="0.25">
      <c r="A460">
        <v>456</v>
      </c>
      <c r="B460">
        <v>124</v>
      </c>
      <c r="C460" s="18" t="s">
        <v>3835</v>
      </c>
      <c r="D460" s="18"/>
      <c r="E460" s="18" t="s">
        <v>3712</v>
      </c>
      <c r="F460" s="19"/>
    </row>
    <row r="461" spans="1:6" ht="15" x14ac:dyDescent="0.25">
      <c r="A461">
        <v>457</v>
      </c>
      <c r="B461">
        <v>125</v>
      </c>
      <c r="C461" s="16" t="s">
        <v>3836</v>
      </c>
      <c r="D461" s="16"/>
      <c r="E461" s="16" t="s">
        <v>3712</v>
      </c>
      <c r="F461" s="17"/>
    </row>
    <row r="462" spans="1:6" ht="15" x14ac:dyDescent="0.25">
      <c r="A462">
        <v>458</v>
      </c>
      <c r="B462">
        <v>126</v>
      </c>
      <c r="C462" s="18" t="s">
        <v>3837</v>
      </c>
      <c r="D462" s="18"/>
      <c r="E462" s="18" t="s">
        <v>3712</v>
      </c>
      <c r="F462" s="19"/>
    </row>
    <row r="463" spans="1:6" ht="15" x14ac:dyDescent="0.25">
      <c r="A463">
        <v>459</v>
      </c>
      <c r="B463">
        <v>127</v>
      </c>
      <c r="C463" s="16" t="s">
        <v>3838</v>
      </c>
      <c r="D463" s="16"/>
      <c r="E463" s="16" t="s">
        <v>3712</v>
      </c>
      <c r="F463" s="17"/>
    </row>
    <row r="464" spans="1:6" ht="15" x14ac:dyDescent="0.25">
      <c r="A464">
        <v>460</v>
      </c>
      <c r="B464">
        <v>128</v>
      </c>
      <c r="C464" s="18" t="s">
        <v>3839</v>
      </c>
      <c r="D464" s="18"/>
      <c r="E464" s="18" t="s">
        <v>3712</v>
      </c>
      <c r="F464" s="19"/>
    </row>
    <row r="465" spans="1:6" ht="15" x14ac:dyDescent="0.25">
      <c r="A465">
        <v>461</v>
      </c>
      <c r="B465">
        <v>129</v>
      </c>
      <c r="C465" s="16" t="s">
        <v>3840</v>
      </c>
      <c r="D465" s="16"/>
      <c r="E465" s="16" t="s">
        <v>3712</v>
      </c>
      <c r="F465" s="17"/>
    </row>
    <row r="466" spans="1:6" x14ac:dyDescent="0.35">
      <c r="A466">
        <v>462</v>
      </c>
      <c r="B466">
        <v>130</v>
      </c>
      <c r="C466" s="18" t="s">
        <v>3841</v>
      </c>
      <c r="D466" s="18"/>
      <c r="E466" s="18" t="s">
        <v>3712</v>
      </c>
      <c r="F466" s="19"/>
    </row>
    <row r="467" spans="1:6" ht="15" x14ac:dyDescent="0.25">
      <c r="A467">
        <v>463</v>
      </c>
      <c r="B467">
        <v>131</v>
      </c>
      <c r="C467" s="16" t="s">
        <v>3842</v>
      </c>
      <c r="D467" s="16"/>
      <c r="E467" s="16" t="s">
        <v>3712</v>
      </c>
      <c r="F467" s="17"/>
    </row>
    <row r="468" spans="1:6" ht="15" x14ac:dyDescent="0.25">
      <c r="A468">
        <v>464</v>
      </c>
      <c r="B468">
        <v>132</v>
      </c>
      <c r="C468" s="18" t="s">
        <v>3843</v>
      </c>
      <c r="D468" s="18"/>
      <c r="E468" s="18" t="s">
        <v>3712</v>
      </c>
      <c r="F468" s="19"/>
    </row>
    <row r="469" spans="1:6" x14ac:dyDescent="0.35">
      <c r="A469">
        <v>465</v>
      </c>
      <c r="B469">
        <v>133</v>
      </c>
      <c r="C469" s="16" t="s">
        <v>3844</v>
      </c>
      <c r="D469" s="16"/>
      <c r="E469" s="16" t="s">
        <v>3712</v>
      </c>
      <c r="F469" s="17"/>
    </row>
    <row r="470" spans="1:6" ht="15" x14ac:dyDescent="0.25">
      <c r="A470">
        <v>466</v>
      </c>
      <c r="B470">
        <v>134</v>
      </c>
      <c r="C470" s="18" t="s">
        <v>3845</v>
      </c>
      <c r="D470" s="18"/>
      <c r="E470" s="18" t="s">
        <v>3712</v>
      </c>
      <c r="F470" s="19"/>
    </row>
    <row r="471" spans="1:6" ht="15" x14ac:dyDescent="0.25">
      <c r="A471">
        <v>467</v>
      </c>
      <c r="B471">
        <v>135</v>
      </c>
      <c r="C471" s="16" t="s">
        <v>3846</v>
      </c>
      <c r="D471" s="16"/>
      <c r="E471" s="16" t="s">
        <v>3712</v>
      </c>
      <c r="F471" s="17"/>
    </row>
    <row r="472" spans="1:6" ht="15" x14ac:dyDescent="0.25">
      <c r="A472">
        <v>468</v>
      </c>
      <c r="B472">
        <v>136</v>
      </c>
      <c r="C472" s="18" t="s">
        <v>3847</v>
      </c>
      <c r="D472" s="18"/>
      <c r="E472" s="18" t="s">
        <v>3712</v>
      </c>
      <c r="F472" s="19"/>
    </row>
    <row r="473" spans="1:6" ht="15" x14ac:dyDescent="0.25">
      <c r="A473">
        <v>469</v>
      </c>
      <c r="B473">
        <v>137</v>
      </c>
      <c r="C473" s="16" t="s">
        <v>3848</v>
      </c>
      <c r="D473" s="16"/>
      <c r="E473" s="16" t="s">
        <v>3712</v>
      </c>
      <c r="F473" s="17"/>
    </row>
    <row r="474" spans="1:6" ht="15" x14ac:dyDescent="0.25">
      <c r="A474">
        <v>470</v>
      </c>
      <c r="B474">
        <v>138</v>
      </c>
      <c r="C474" s="18" t="s">
        <v>3849</v>
      </c>
      <c r="D474" s="18"/>
      <c r="E474" s="18" t="s">
        <v>3712</v>
      </c>
      <c r="F474" s="19"/>
    </row>
    <row r="475" spans="1:6" ht="15" x14ac:dyDescent="0.25">
      <c r="A475">
        <v>471</v>
      </c>
      <c r="B475">
        <v>139</v>
      </c>
      <c r="C475" s="16" t="s">
        <v>3850</v>
      </c>
      <c r="D475" s="16"/>
      <c r="E475" s="16" t="s">
        <v>3712</v>
      </c>
      <c r="F475" s="17"/>
    </row>
    <row r="476" spans="1:6" ht="15" x14ac:dyDescent="0.25">
      <c r="A476">
        <v>472</v>
      </c>
      <c r="B476">
        <v>140</v>
      </c>
      <c r="C476" s="18" t="s">
        <v>3851</v>
      </c>
      <c r="D476" s="18"/>
      <c r="E476" s="18" t="s">
        <v>3712</v>
      </c>
      <c r="F476" s="19"/>
    </row>
    <row r="477" spans="1:6" ht="15" x14ac:dyDescent="0.25">
      <c r="A477">
        <v>473</v>
      </c>
      <c r="B477">
        <v>141</v>
      </c>
      <c r="C477" s="16" t="s">
        <v>3852</v>
      </c>
      <c r="D477" s="16"/>
      <c r="E477" s="16" t="s">
        <v>3712</v>
      </c>
      <c r="F477" s="17"/>
    </row>
    <row r="478" spans="1:6" ht="15" x14ac:dyDescent="0.25">
      <c r="A478">
        <v>474</v>
      </c>
      <c r="B478">
        <v>142</v>
      </c>
      <c r="C478" s="18" t="s">
        <v>3853</v>
      </c>
      <c r="D478" s="18"/>
      <c r="E478" s="18" t="s">
        <v>3712</v>
      </c>
      <c r="F478" s="19"/>
    </row>
    <row r="479" spans="1:6" ht="15" x14ac:dyDescent="0.25">
      <c r="A479">
        <v>475</v>
      </c>
      <c r="B479">
        <v>143</v>
      </c>
      <c r="C479" s="16" t="s">
        <v>3854</v>
      </c>
      <c r="D479" s="16"/>
      <c r="E479" s="16" t="s">
        <v>3712</v>
      </c>
      <c r="F479" s="17"/>
    </row>
    <row r="480" spans="1:6" ht="15" x14ac:dyDescent="0.25">
      <c r="A480">
        <v>476</v>
      </c>
      <c r="B480">
        <v>144</v>
      </c>
      <c r="C480" s="18" t="s">
        <v>3855</v>
      </c>
      <c r="D480" s="18"/>
      <c r="E480" s="18" t="s">
        <v>3712</v>
      </c>
      <c r="F480" s="19"/>
    </row>
    <row r="481" spans="1:6" ht="15" x14ac:dyDescent="0.25">
      <c r="A481">
        <v>477</v>
      </c>
      <c r="B481">
        <v>145</v>
      </c>
      <c r="C481" s="16" t="s">
        <v>3856</v>
      </c>
      <c r="D481" s="16"/>
      <c r="E481" s="16" t="s">
        <v>3712</v>
      </c>
      <c r="F481" s="17"/>
    </row>
    <row r="482" spans="1:6" ht="15" x14ac:dyDescent="0.25">
      <c r="A482">
        <v>478</v>
      </c>
      <c r="B482">
        <v>146</v>
      </c>
      <c r="C482" s="18" t="s">
        <v>3857</v>
      </c>
      <c r="D482" s="18"/>
      <c r="E482" s="18" t="s">
        <v>3712</v>
      </c>
      <c r="F482" s="19"/>
    </row>
    <row r="483" spans="1:6" ht="15" x14ac:dyDescent="0.25">
      <c r="A483">
        <v>479</v>
      </c>
      <c r="B483">
        <v>147</v>
      </c>
      <c r="C483" s="16" t="s">
        <v>3858</v>
      </c>
      <c r="D483" s="16"/>
      <c r="E483" s="16" t="s">
        <v>3712</v>
      </c>
      <c r="F483" s="17"/>
    </row>
    <row r="484" spans="1:6" ht="15" x14ac:dyDescent="0.25">
      <c r="A484">
        <v>480</v>
      </c>
      <c r="B484">
        <v>148</v>
      </c>
      <c r="C484" s="18" t="s">
        <v>3859</v>
      </c>
      <c r="D484" s="18"/>
      <c r="E484" s="18" t="s">
        <v>3712</v>
      </c>
      <c r="F484" s="19"/>
    </row>
    <row r="485" spans="1:6" ht="15" x14ac:dyDescent="0.25">
      <c r="A485">
        <v>481</v>
      </c>
      <c r="B485">
        <v>149</v>
      </c>
      <c r="C485" s="16" t="s">
        <v>3860</v>
      </c>
      <c r="D485" s="16"/>
      <c r="E485" s="16" t="s">
        <v>3712</v>
      </c>
      <c r="F485" s="17"/>
    </row>
    <row r="486" spans="1:6" ht="15" x14ac:dyDescent="0.25">
      <c r="A486">
        <v>482</v>
      </c>
      <c r="B486">
        <v>150</v>
      </c>
      <c r="C486" s="18" t="s">
        <v>3861</v>
      </c>
      <c r="D486" s="18"/>
      <c r="E486" s="18" t="s">
        <v>3712</v>
      </c>
      <c r="F486" s="19"/>
    </row>
    <row r="487" spans="1:6" ht="15" x14ac:dyDescent="0.25">
      <c r="A487">
        <v>483</v>
      </c>
      <c r="B487">
        <v>151</v>
      </c>
      <c r="C487" s="16" t="s">
        <v>3862</v>
      </c>
      <c r="D487" s="16"/>
      <c r="E487" s="16" t="s">
        <v>3712</v>
      </c>
      <c r="F487" s="17"/>
    </row>
    <row r="488" spans="1:6" ht="15" x14ac:dyDescent="0.25">
      <c r="A488">
        <v>484</v>
      </c>
      <c r="B488">
        <v>152</v>
      </c>
      <c r="C488" s="18" t="s">
        <v>3863</v>
      </c>
      <c r="D488" s="18"/>
      <c r="E488" s="18" t="s">
        <v>3712</v>
      </c>
      <c r="F488" s="19"/>
    </row>
    <row r="489" spans="1:6" ht="15" x14ac:dyDescent="0.25">
      <c r="A489">
        <v>485</v>
      </c>
      <c r="B489">
        <v>153</v>
      </c>
      <c r="C489" s="16" t="s">
        <v>3864</v>
      </c>
      <c r="D489" s="16"/>
      <c r="E489" s="16" t="s">
        <v>3712</v>
      </c>
      <c r="F489" s="17"/>
    </row>
    <row r="490" spans="1:6" ht="15" x14ac:dyDescent="0.25">
      <c r="A490">
        <v>486</v>
      </c>
      <c r="B490">
        <v>154</v>
      </c>
      <c r="C490" s="18" t="s">
        <v>3865</v>
      </c>
      <c r="D490" s="18"/>
      <c r="E490" s="18" t="s">
        <v>3712</v>
      </c>
      <c r="F490" s="19"/>
    </row>
    <row r="491" spans="1:6" ht="15" x14ac:dyDescent="0.25">
      <c r="A491">
        <v>487</v>
      </c>
      <c r="B491">
        <v>155</v>
      </c>
      <c r="C491" s="16" t="s">
        <v>3866</v>
      </c>
      <c r="D491" s="16"/>
      <c r="E491" s="16" t="s">
        <v>3712</v>
      </c>
      <c r="F491" s="17"/>
    </row>
    <row r="492" spans="1:6" ht="15" x14ac:dyDescent="0.25">
      <c r="A492">
        <v>488</v>
      </c>
      <c r="B492">
        <v>156</v>
      </c>
      <c r="C492" s="18" t="s">
        <v>3867</v>
      </c>
      <c r="D492" s="18"/>
      <c r="E492" s="18" t="s">
        <v>3712</v>
      </c>
      <c r="F492" s="19"/>
    </row>
    <row r="493" spans="1:6" ht="15" x14ac:dyDescent="0.25">
      <c r="A493">
        <v>489</v>
      </c>
      <c r="B493">
        <v>157</v>
      </c>
      <c r="C493" s="16" t="s">
        <v>3868</v>
      </c>
      <c r="D493" s="16"/>
      <c r="E493" s="16" t="s">
        <v>3712</v>
      </c>
      <c r="F493" s="17"/>
    </row>
    <row r="494" spans="1:6" x14ac:dyDescent="0.35">
      <c r="A494">
        <v>490</v>
      </c>
      <c r="B494">
        <v>158</v>
      </c>
      <c r="C494" s="18" t="s">
        <v>3869</v>
      </c>
      <c r="D494" s="18"/>
      <c r="E494" s="18" t="s">
        <v>3712</v>
      </c>
      <c r="F494" s="19"/>
    </row>
    <row r="495" spans="1:6" ht="15" x14ac:dyDescent="0.25">
      <c r="A495">
        <v>491</v>
      </c>
      <c r="B495">
        <v>159</v>
      </c>
      <c r="C495" s="16" t="s">
        <v>3870</v>
      </c>
      <c r="D495" s="16"/>
      <c r="E495" s="16" t="s">
        <v>3712</v>
      </c>
      <c r="F495" s="17"/>
    </row>
    <row r="496" spans="1:6" ht="15" x14ac:dyDescent="0.25">
      <c r="A496">
        <v>492</v>
      </c>
      <c r="B496">
        <v>160</v>
      </c>
      <c r="C496" s="18" t="s">
        <v>3871</v>
      </c>
      <c r="D496" s="18"/>
      <c r="E496" s="18" t="s">
        <v>3712</v>
      </c>
      <c r="F496" s="19"/>
    </row>
    <row r="497" spans="1:6" ht="15" x14ac:dyDescent="0.25">
      <c r="A497">
        <v>493</v>
      </c>
      <c r="B497">
        <v>161</v>
      </c>
      <c r="C497" s="16" t="s">
        <v>3872</v>
      </c>
      <c r="D497" s="16"/>
      <c r="E497" s="16" t="s">
        <v>3712</v>
      </c>
      <c r="F497" s="17"/>
    </row>
    <row r="498" spans="1:6" ht="15" x14ac:dyDescent="0.25">
      <c r="A498">
        <v>494</v>
      </c>
      <c r="B498">
        <v>162</v>
      </c>
      <c r="C498" s="18" t="s">
        <v>3873</v>
      </c>
      <c r="D498" s="18"/>
      <c r="E498" s="18" t="s">
        <v>3712</v>
      </c>
      <c r="F498" s="19"/>
    </row>
    <row r="499" spans="1:6" x14ac:dyDescent="0.35">
      <c r="A499">
        <v>495</v>
      </c>
      <c r="B499">
        <v>163</v>
      </c>
      <c r="C499" s="16" t="s">
        <v>3874</v>
      </c>
      <c r="D499" s="16"/>
      <c r="E499" s="16" t="s">
        <v>3712</v>
      </c>
      <c r="F499" s="17"/>
    </row>
    <row r="500" spans="1:6" ht="15" x14ac:dyDescent="0.25">
      <c r="A500">
        <v>496</v>
      </c>
      <c r="B500">
        <v>164</v>
      </c>
      <c r="C500" s="18" t="s">
        <v>3875</v>
      </c>
      <c r="D500" s="18"/>
      <c r="E500" s="18" t="s">
        <v>3712</v>
      </c>
      <c r="F500" s="19"/>
    </row>
    <row r="501" spans="1:6" ht="15" x14ac:dyDescent="0.25">
      <c r="A501">
        <v>497</v>
      </c>
      <c r="B501">
        <v>165</v>
      </c>
      <c r="C501" s="16" t="s">
        <v>3876</v>
      </c>
      <c r="D501" s="16"/>
      <c r="E501" s="16" t="s">
        <v>3712</v>
      </c>
      <c r="F501" s="17"/>
    </row>
    <row r="502" spans="1:6" ht="15" x14ac:dyDescent="0.25">
      <c r="A502">
        <v>498</v>
      </c>
      <c r="B502">
        <v>166</v>
      </c>
      <c r="C502" s="18" t="s">
        <v>3877</v>
      </c>
      <c r="D502" s="18"/>
      <c r="E502" s="18" t="s">
        <v>3712</v>
      </c>
      <c r="F502" s="19"/>
    </row>
    <row r="503" spans="1:6" ht="15" x14ac:dyDescent="0.25">
      <c r="A503">
        <v>499</v>
      </c>
      <c r="B503">
        <v>167</v>
      </c>
      <c r="C503" s="16" t="s">
        <v>3878</v>
      </c>
      <c r="D503" s="16"/>
      <c r="E503" s="16" t="s">
        <v>3712</v>
      </c>
      <c r="F503" s="17"/>
    </row>
    <row r="504" spans="1:6" ht="15" x14ac:dyDescent="0.25">
      <c r="A504">
        <v>500</v>
      </c>
      <c r="B504">
        <v>168</v>
      </c>
      <c r="C504" s="18" t="s">
        <v>3879</v>
      </c>
      <c r="D504" s="18"/>
      <c r="E504" s="18" t="s">
        <v>3712</v>
      </c>
      <c r="F504" s="19"/>
    </row>
    <row r="505" spans="1:6" ht="15" x14ac:dyDescent="0.25">
      <c r="A505">
        <v>501</v>
      </c>
      <c r="B505">
        <v>169</v>
      </c>
      <c r="C505" s="16" t="s">
        <v>3880</v>
      </c>
      <c r="D505" s="16"/>
      <c r="E505" s="16" t="s">
        <v>3712</v>
      </c>
      <c r="F505" s="17"/>
    </row>
    <row r="506" spans="1:6" ht="15" x14ac:dyDescent="0.25">
      <c r="A506">
        <v>502</v>
      </c>
      <c r="B506">
        <v>170</v>
      </c>
      <c r="C506" s="18" t="s">
        <v>3881</v>
      </c>
      <c r="D506" s="18"/>
      <c r="E506" s="18" t="s">
        <v>3712</v>
      </c>
      <c r="F506" s="19"/>
    </row>
    <row r="507" spans="1:6" ht="15" x14ac:dyDescent="0.25">
      <c r="A507">
        <v>503</v>
      </c>
      <c r="B507">
        <v>171</v>
      </c>
      <c r="C507" s="16" t="s">
        <v>3882</v>
      </c>
      <c r="D507" s="16"/>
      <c r="E507" s="16" t="s">
        <v>3712</v>
      </c>
      <c r="F507" s="17"/>
    </row>
    <row r="508" spans="1:6" ht="15" x14ac:dyDescent="0.25">
      <c r="A508">
        <v>504</v>
      </c>
      <c r="B508">
        <v>172</v>
      </c>
      <c r="C508" s="18" t="s">
        <v>3883</v>
      </c>
      <c r="D508" s="18"/>
      <c r="E508" s="18" t="s">
        <v>3712</v>
      </c>
      <c r="F508" s="19"/>
    </row>
    <row r="509" spans="1:6" ht="15" x14ac:dyDescent="0.25">
      <c r="A509">
        <v>505</v>
      </c>
      <c r="B509">
        <v>173</v>
      </c>
      <c r="C509" s="16" t="s">
        <v>3884</v>
      </c>
      <c r="D509" s="16"/>
      <c r="E509" s="16" t="s">
        <v>3712</v>
      </c>
      <c r="F509" s="17"/>
    </row>
    <row r="510" spans="1:6" x14ac:dyDescent="0.35">
      <c r="A510">
        <v>506</v>
      </c>
      <c r="B510">
        <v>174</v>
      </c>
      <c r="C510" s="18" t="s">
        <v>3885</v>
      </c>
      <c r="D510" s="18"/>
      <c r="E510" s="18" t="s">
        <v>3712</v>
      </c>
      <c r="F510" s="19"/>
    </row>
    <row r="511" spans="1:6" ht="15" x14ac:dyDescent="0.25">
      <c r="A511">
        <v>507</v>
      </c>
      <c r="B511">
        <v>175</v>
      </c>
      <c r="C511" s="16" t="s">
        <v>3886</v>
      </c>
      <c r="D511" s="16"/>
      <c r="E511" s="16" t="s">
        <v>3712</v>
      </c>
      <c r="F511" s="17"/>
    </row>
    <row r="512" spans="1:6" ht="15" x14ac:dyDescent="0.25">
      <c r="A512">
        <v>508</v>
      </c>
      <c r="B512">
        <v>176</v>
      </c>
      <c r="C512" s="18" t="s">
        <v>3887</v>
      </c>
      <c r="D512" s="18"/>
      <c r="E512" s="18" t="s">
        <v>3712</v>
      </c>
      <c r="F512" s="19"/>
    </row>
    <row r="513" spans="1:6" ht="15" x14ac:dyDescent="0.25">
      <c r="A513">
        <v>509</v>
      </c>
      <c r="B513">
        <v>177</v>
      </c>
      <c r="C513" s="16" t="s">
        <v>3888</v>
      </c>
      <c r="D513" s="16"/>
      <c r="E513" s="16" t="s">
        <v>3712</v>
      </c>
      <c r="F513" s="17"/>
    </row>
    <row r="514" spans="1:6" ht="15" x14ac:dyDescent="0.25">
      <c r="A514">
        <v>510</v>
      </c>
      <c r="B514">
        <v>178</v>
      </c>
      <c r="C514" s="18" t="s">
        <v>3889</v>
      </c>
      <c r="D514" s="18"/>
      <c r="E514" s="18" t="s">
        <v>3712</v>
      </c>
      <c r="F514" s="19"/>
    </row>
    <row r="515" spans="1:6" ht="15" x14ac:dyDescent="0.25">
      <c r="A515">
        <v>511</v>
      </c>
      <c r="B515">
        <v>179</v>
      </c>
      <c r="C515" s="16" t="s">
        <v>3890</v>
      </c>
      <c r="D515" s="16"/>
      <c r="E515" s="16" t="s">
        <v>3712</v>
      </c>
      <c r="F515" s="17"/>
    </row>
    <row r="516" spans="1:6" ht="15" x14ac:dyDescent="0.25">
      <c r="A516">
        <v>512</v>
      </c>
      <c r="B516">
        <v>180</v>
      </c>
      <c r="C516" s="18" t="s">
        <v>3891</v>
      </c>
      <c r="D516" s="18"/>
      <c r="E516" s="18" t="s">
        <v>3712</v>
      </c>
      <c r="F516" s="19"/>
    </row>
    <row r="517" spans="1:6" ht="15" x14ac:dyDescent="0.25">
      <c r="A517">
        <v>513</v>
      </c>
      <c r="B517">
        <v>181</v>
      </c>
      <c r="C517" s="16" t="s">
        <v>3892</v>
      </c>
      <c r="D517" s="16"/>
      <c r="E517" s="16" t="s">
        <v>3712</v>
      </c>
      <c r="F517" s="17"/>
    </row>
    <row r="518" spans="1:6" ht="15" x14ac:dyDescent="0.25">
      <c r="A518">
        <v>514</v>
      </c>
      <c r="B518">
        <v>182</v>
      </c>
      <c r="C518" s="18" t="s">
        <v>3893</v>
      </c>
      <c r="D518" s="18"/>
      <c r="E518" s="18" t="s">
        <v>3712</v>
      </c>
      <c r="F518" s="19"/>
    </row>
    <row r="519" spans="1:6" ht="15" x14ac:dyDescent="0.25">
      <c r="A519">
        <v>515</v>
      </c>
      <c r="B519">
        <v>183</v>
      </c>
      <c r="C519" s="16" t="s">
        <v>3894</v>
      </c>
      <c r="D519" s="16"/>
      <c r="E519" s="16" t="s">
        <v>3712</v>
      </c>
      <c r="F519" s="17"/>
    </row>
    <row r="520" spans="1:6" ht="15" x14ac:dyDescent="0.25">
      <c r="A520">
        <v>516</v>
      </c>
      <c r="B520">
        <v>184</v>
      </c>
      <c r="C520" s="18" t="s">
        <v>3895</v>
      </c>
      <c r="D520" s="18"/>
      <c r="E520" s="18" t="s">
        <v>3712</v>
      </c>
      <c r="F520" s="19"/>
    </row>
    <row r="521" spans="1:6" ht="15" x14ac:dyDescent="0.25">
      <c r="A521">
        <v>517</v>
      </c>
      <c r="B521">
        <v>185</v>
      </c>
      <c r="C521" s="16" t="s">
        <v>3896</v>
      </c>
      <c r="D521" s="16"/>
      <c r="E521" s="16" t="s">
        <v>3712</v>
      </c>
      <c r="F521" s="17"/>
    </row>
    <row r="522" spans="1:6" ht="15" x14ac:dyDescent="0.25">
      <c r="A522">
        <v>518</v>
      </c>
      <c r="B522">
        <v>186</v>
      </c>
      <c r="C522" s="18" t="s">
        <v>3897</v>
      </c>
      <c r="D522" s="18"/>
      <c r="E522" s="18" t="s">
        <v>3712</v>
      </c>
      <c r="F522" s="19"/>
    </row>
    <row r="523" spans="1:6" ht="15" x14ac:dyDescent="0.25">
      <c r="A523">
        <v>519</v>
      </c>
      <c r="B523">
        <v>187</v>
      </c>
      <c r="C523" s="16" t="s">
        <v>3898</v>
      </c>
      <c r="D523" s="16"/>
      <c r="E523" s="16" t="s">
        <v>3712</v>
      </c>
      <c r="F523" s="17"/>
    </row>
    <row r="524" spans="1:6" ht="15" x14ac:dyDescent="0.25">
      <c r="A524">
        <v>520</v>
      </c>
      <c r="B524">
        <v>188</v>
      </c>
      <c r="C524" s="18" t="s">
        <v>3899</v>
      </c>
      <c r="D524" s="18"/>
      <c r="E524" s="18" t="s">
        <v>3712</v>
      </c>
      <c r="F524" s="19"/>
    </row>
    <row r="525" spans="1:6" ht="15" x14ac:dyDescent="0.25">
      <c r="A525">
        <v>521</v>
      </c>
      <c r="B525">
        <v>189</v>
      </c>
      <c r="C525" s="16" t="s">
        <v>3900</v>
      </c>
      <c r="D525" s="16"/>
      <c r="E525" s="16" t="s">
        <v>3712</v>
      </c>
      <c r="F525" s="17"/>
    </row>
    <row r="526" spans="1:6" ht="15" x14ac:dyDescent="0.25">
      <c r="A526">
        <v>522</v>
      </c>
      <c r="B526">
        <v>190</v>
      </c>
      <c r="C526" s="18" t="s">
        <v>3901</v>
      </c>
      <c r="D526" s="18"/>
      <c r="E526" s="18" t="s">
        <v>3712</v>
      </c>
      <c r="F526" s="19"/>
    </row>
    <row r="527" spans="1:6" ht="15" x14ac:dyDescent="0.25">
      <c r="A527">
        <v>523</v>
      </c>
      <c r="B527">
        <v>191</v>
      </c>
      <c r="C527" s="16" t="s">
        <v>3902</v>
      </c>
      <c r="D527" s="16"/>
      <c r="E527" s="16" t="s">
        <v>3712</v>
      </c>
      <c r="F527" s="17"/>
    </row>
    <row r="528" spans="1:6" ht="15" x14ac:dyDescent="0.25">
      <c r="A528">
        <v>524</v>
      </c>
      <c r="B528">
        <v>192</v>
      </c>
      <c r="C528" s="18" t="s">
        <v>3903</v>
      </c>
      <c r="D528" s="18"/>
      <c r="E528" s="18" t="s">
        <v>3712</v>
      </c>
      <c r="F528" s="19"/>
    </row>
    <row r="529" spans="1:6" ht="15" x14ac:dyDescent="0.25">
      <c r="A529">
        <v>525</v>
      </c>
      <c r="B529">
        <v>193</v>
      </c>
      <c r="C529" s="16" t="s">
        <v>3904</v>
      </c>
      <c r="D529" s="16"/>
      <c r="E529" s="16" t="s">
        <v>3712</v>
      </c>
      <c r="F529" s="17"/>
    </row>
    <row r="530" spans="1:6" ht="15" x14ac:dyDescent="0.25">
      <c r="A530">
        <v>526</v>
      </c>
      <c r="B530">
        <v>194</v>
      </c>
      <c r="C530" s="18" t="s">
        <v>3905</v>
      </c>
      <c r="D530" s="18"/>
      <c r="E530" s="18" t="s">
        <v>3712</v>
      </c>
      <c r="F530" s="19"/>
    </row>
    <row r="531" spans="1:6" ht="15" x14ac:dyDescent="0.25">
      <c r="A531">
        <v>527</v>
      </c>
      <c r="B531">
        <v>195</v>
      </c>
      <c r="C531" s="16" t="s">
        <v>3906</v>
      </c>
      <c r="D531" s="16"/>
      <c r="E531" s="16" t="s">
        <v>3712</v>
      </c>
      <c r="F531" s="17"/>
    </row>
    <row r="532" spans="1:6" ht="15" x14ac:dyDescent="0.25">
      <c r="A532">
        <v>528</v>
      </c>
      <c r="B532">
        <v>196</v>
      </c>
      <c r="C532" s="18" t="s">
        <v>3907</v>
      </c>
      <c r="D532" s="18"/>
      <c r="E532" s="18" t="s">
        <v>3712</v>
      </c>
      <c r="F532" s="19"/>
    </row>
    <row r="533" spans="1:6" ht="15" x14ac:dyDescent="0.25">
      <c r="A533">
        <v>529</v>
      </c>
      <c r="B533">
        <v>197</v>
      </c>
      <c r="C533" s="16" t="s">
        <v>3908</v>
      </c>
      <c r="D533" s="16"/>
      <c r="E533" s="16" t="s">
        <v>3712</v>
      </c>
      <c r="F533" s="17"/>
    </row>
    <row r="534" spans="1:6" ht="15" x14ac:dyDescent="0.25">
      <c r="A534">
        <v>530</v>
      </c>
      <c r="B534">
        <v>198</v>
      </c>
      <c r="C534" s="18" t="s">
        <v>3909</v>
      </c>
      <c r="D534" s="18"/>
      <c r="E534" s="18" t="s">
        <v>3712</v>
      </c>
      <c r="F534" s="19"/>
    </row>
    <row r="535" spans="1:6" ht="15" x14ac:dyDescent="0.25">
      <c r="A535">
        <v>531</v>
      </c>
      <c r="B535">
        <v>199</v>
      </c>
      <c r="C535" s="16" t="s">
        <v>3910</v>
      </c>
      <c r="D535" s="16"/>
      <c r="E535" s="16" t="s">
        <v>3712</v>
      </c>
      <c r="F535" s="17"/>
    </row>
    <row r="536" spans="1:6" ht="15" x14ac:dyDescent="0.25">
      <c r="A536">
        <v>532</v>
      </c>
      <c r="B536">
        <v>200</v>
      </c>
      <c r="C536" s="18" t="s">
        <v>3911</v>
      </c>
      <c r="D536" s="18"/>
      <c r="E536" s="18" t="s">
        <v>3712</v>
      </c>
      <c r="F536" s="19"/>
    </row>
    <row r="537" spans="1:6" ht="15" x14ac:dyDescent="0.25">
      <c r="A537">
        <v>533</v>
      </c>
      <c r="B537">
        <v>201</v>
      </c>
      <c r="C537" s="16" t="s">
        <v>3912</v>
      </c>
      <c r="D537" s="16"/>
      <c r="E537" s="16" t="s">
        <v>3712</v>
      </c>
      <c r="F537" s="17"/>
    </row>
    <row r="538" spans="1:6" ht="15" x14ac:dyDescent="0.25">
      <c r="A538">
        <v>534</v>
      </c>
      <c r="B538">
        <v>202</v>
      </c>
      <c r="C538" s="18" t="s">
        <v>3913</v>
      </c>
      <c r="D538" s="18"/>
      <c r="E538" s="18" t="s">
        <v>3712</v>
      </c>
      <c r="F538" s="19"/>
    </row>
    <row r="539" spans="1:6" ht="15" x14ac:dyDescent="0.25">
      <c r="A539">
        <v>535</v>
      </c>
      <c r="B539">
        <v>203</v>
      </c>
      <c r="C539" s="16" t="s">
        <v>3914</v>
      </c>
      <c r="D539" s="16"/>
      <c r="E539" s="16" t="s">
        <v>3712</v>
      </c>
      <c r="F539" s="17"/>
    </row>
    <row r="540" spans="1:6" x14ac:dyDescent="0.35">
      <c r="A540">
        <v>536</v>
      </c>
      <c r="B540">
        <v>204</v>
      </c>
      <c r="C540" s="18" t="s">
        <v>3915</v>
      </c>
      <c r="D540" s="18"/>
      <c r="E540" s="18" t="s">
        <v>3712</v>
      </c>
      <c r="F540" s="19"/>
    </row>
    <row r="541" spans="1:6" x14ac:dyDescent="0.35">
      <c r="A541">
        <v>537</v>
      </c>
      <c r="B541">
        <v>205</v>
      </c>
      <c r="C541" s="16" t="s">
        <v>3916</v>
      </c>
      <c r="D541" s="16"/>
      <c r="E541" s="16" t="s">
        <v>3712</v>
      </c>
      <c r="F541" s="17"/>
    </row>
    <row r="542" spans="1:6" ht="15" x14ac:dyDescent="0.25">
      <c r="A542">
        <v>538</v>
      </c>
      <c r="B542">
        <v>206</v>
      </c>
      <c r="C542" s="18" t="s">
        <v>3917</v>
      </c>
      <c r="D542" s="18"/>
      <c r="E542" s="18" t="s">
        <v>3712</v>
      </c>
      <c r="F542" s="19"/>
    </row>
    <row r="543" spans="1:6" ht="15" x14ac:dyDescent="0.25">
      <c r="A543">
        <v>539</v>
      </c>
      <c r="B543">
        <v>207</v>
      </c>
      <c r="C543" s="16" t="s">
        <v>3918</v>
      </c>
      <c r="D543" s="16"/>
      <c r="E543" s="16" t="s">
        <v>3712</v>
      </c>
      <c r="F543" s="17"/>
    </row>
    <row r="544" spans="1:6" ht="15" x14ac:dyDescent="0.25">
      <c r="A544">
        <v>540</v>
      </c>
      <c r="B544">
        <v>208</v>
      </c>
      <c r="C544" s="18" t="s">
        <v>3919</v>
      </c>
      <c r="D544" s="18"/>
      <c r="E544" s="18" t="s">
        <v>3712</v>
      </c>
      <c r="F544" s="19"/>
    </row>
    <row r="545" spans="1:6" ht="15" x14ac:dyDescent="0.25">
      <c r="A545">
        <v>541</v>
      </c>
      <c r="B545">
        <v>209</v>
      </c>
      <c r="C545" s="16" t="s">
        <v>3920</v>
      </c>
      <c r="D545" s="16"/>
      <c r="E545" s="16" t="s">
        <v>3712</v>
      </c>
      <c r="F545" s="17"/>
    </row>
    <row r="546" spans="1:6" ht="15" x14ac:dyDescent="0.25">
      <c r="A546">
        <v>542</v>
      </c>
      <c r="B546">
        <v>210</v>
      </c>
      <c r="C546" s="18" t="s">
        <v>3921</v>
      </c>
      <c r="D546" s="18"/>
      <c r="E546" s="18" t="s">
        <v>3712</v>
      </c>
      <c r="F546" s="19"/>
    </row>
    <row r="547" spans="1:6" ht="15" x14ac:dyDescent="0.25">
      <c r="A547">
        <v>543</v>
      </c>
      <c r="B547">
        <v>211</v>
      </c>
      <c r="C547" s="16" t="s">
        <v>3922</v>
      </c>
      <c r="D547" s="16"/>
      <c r="E547" s="16" t="s">
        <v>3712</v>
      </c>
      <c r="F547" s="17"/>
    </row>
    <row r="548" spans="1:6" ht="15" x14ac:dyDescent="0.25">
      <c r="A548">
        <v>544</v>
      </c>
      <c r="B548">
        <v>212</v>
      </c>
      <c r="C548" s="18" t="s">
        <v>3923</v>
      </c>
      <c r="D548" s="18"/>
      <c r="E548" s="18" t="s">
        <v>3712</v>
      </c>
      <c r="F548" s="19"/>
    </row>
    <row r="549" spans="1:6" ht="15" x14ac:dyDescent="0.25">
      <c r="A549">
        <v>545</v>
      </c>
      <c r="B549">
        <v>213</v>
      </c>
      <c r="C549" s="16" t="s">
        <v>3924</v>
      </c>
      <c r="D549" s="16"/>
      <c r="E549" s="16" t="s">
        <v>3712</v>
      </c>
      <c r="F549" s="17"/>
    </row>
    <row r="550" spans="1:6" ht="15" x14ac:dyDescent="0.25">
      <c r="A550">
        <v>546</v>
      </c>
      <c r="B550">
        <v>214</v>
      </c>
      <c r="C550" s="18" t="s">
        <v>3925</v>
      </c>
      <c r="D550" s="18"/>
      <c r="E550" s="18" t="s">
        <v>3712</v>
      </c>
      <c r="F550" s="19"/>
    </row>
    <row r="551" spans="1:6" ht="15" x14ac:dyDescent="0.25">
      <c r="A551">
        <v>547</v>
      </c>
      <c r="B551">
        <v>215</v>
      </c>
      <c r="C551" s="16" t="s">
        <v>3926</v>
      </c>
      <c r="D551" s="16"/>
      <c r="E551" s="16" t="s">
        <v>3712</v>
      </c>
      <c r="F551" s="17"/>
    </row>
    <row r="552" spans="1:6" ht="15" x14ac:dyDescent="0.25">
      <c r="A552">
        <v>548</v>
      </c>
      <c r="B552">
        <v>216</v>
      </c>
      <c r="C552" s="18" t="s">
        <v>3927</v>
      </c>
      <c r="D552" s="18"/>
      <c r="E552" s="18" t="s">
        <v>3712</v>
      </c>
      <c r="F552" s="19"/>
    </row>
    <row r="553" spans="1:6" ht="15" x14ac:dyDescent="0.25">
      <c r="A553">
        <v>549</v>
      </c>
      <c r="B553">
        <v>217</v>
      </c>
      <c r="C553" s="16" t="s">
        <v>3928</v>
      </c>
      <c r="D553" s="16"/>
      <c r="E553" s="16" t="s">
        <v>3712</v>
      </c>
      <c r="F553" s="17"/>
    </row>
    <row r="554" spans="1:6" ht="15" x14ac:dyDescent="0.25">
      <c r="A554">
        <v>550</v>
      </c>
      <c r="B554">
        <v>218</v>
      </c>
      <c r="C554" s="18" t="s">
        <v>3929</v>
      </c>
      <c r="D554" s="18"/>
      <c r="E554" s="18" t="s">
        <v>3712</v>
      </c>
      <c r="F554" s="19"/>
    </row>
    <row r="555" spans="1:6" ht="15" x14ac:dyDescent="0.25">
      <c r="A555">
        <v>551</v>
      </c>
      <c r="B555">
        <v>219</v>
      </c>
      <c r="C555" s="16" t="s">
        <v>3930</v>
      </c>
      <c r="D555" s="16"/>
      <c r="E555" s="16" t="s">
        <v>3712</v>
      </c>
      <c r="F555" s="17"/>
    </row>
    <row r="556" spans="1:6" ht="15" x14ac:dyDescent="0.25">
      <c r="A556">
        <v>552</v>
      </c>
      <c r="B556">
        <v>220</v>
      </c>
      <c r="C556" s="18" t="s">
        <v>3931</v>
      </c>
      <c r="D556" s="18"/>
      <c r="E556" s="18" t="s">
        <v>3712</v>
      </c>
      <c r="F556" s="19"/>
    </row>
    <row r="557" spans="1:6" ht="15" x14ac:dyDescent="0.25">
      <c r="A557">
        <v>553</v>
      </c>
      <c r="B557">
        <v>221</v>
      </c>
      <c r="C557" s="16" t="s">
        <v>3932</v>
      </c>
      <c r="D557" s="16"/>
      <c r="E557" s="16" t="s">
        <v>3712</v>
      </c>
      <c r="F557" s="17"/>
    </row>
    <row r="558" spans="1:6" ht="15" x14ac:dyDescent="0.25">
      <c r="A558">
        <v>554</v>
      </c>
      <c r="B558">
        <v>222</v>
      </c>
      <c r="C558" s="18" t="s">
        <v>3933</v>
      </c>
      <c r="D558" s="18"/>
      <c r="E558" s="18" t="s">
        <v>3712</v>
      </c>
      <c r="F558" s="19"/>
    </row>
    <row r="559" spans="1:6" ht="15" x14ac:dyDescent="0.25">
      <c r="A559">
        <v>555</v>
      </c>
      <c r="B559">
        <v>223</v>
      </c>
      <c r="C559" s="16" t="s">
        <v>3934</v>
      </c>
      <c r="D559" s="16"/>
      <c r="E559" s="16" t="s">
        <v>3712</v>
      </c>
      <c r="F559" s="17"/>
    </row>
    <row r="560" spans="1:6" ht="15" x14ac:dyDescent="0.25">
      <c r="A560">
        <v>556</v>
      </c>
      <c r="B560">
        <v>224</v>
      </c>
      <c r="C560" s="18" t="s">
        <v>3935</v>
      </c>
      <c r="D560" s="18"/>
      <c r="E560" s="18" t="s">
        <v>3712</v>
      </c>
      <c r="F560" s="19"/>
    </row>
    <row r="561" spans="1:6" ht="15" x14ac:dyDescent="0.25">
      <c r="A561">
        <v>557</v>
      </c>
      <c r="B561">
        <v>225</v>
      </c>
      <c r="C561" s="16" t="s">
        <v>3936</v>
      </c>
      <c r="D561" s="16"/>
      <c r="E561" s="16" t="s">
        <v>3712</v>
      </c>
      <c r="F561" s="17"/>
    </row>
    <row r="562" spans="1:6" ht="15" x14ac:dyDescent="0.25">
      <c r="A562">
        <v>558</v>
      </c>
      <c r="B562">
        <v>226</v>
      </c>
      <c r="C562" s="18" t="s">
        <v>3937</v>
      </c>
      <c r="D562" s="18"/>
      <c r="E562" s="18" t="s">
        <v>3712</v>
      </c>
      <c r="F562" s="19"/>
    </row>
    <row r="563" spans="1:6" ht="15" x14ac:dyDescent="0.25">
      <c r="A563">
        <v>559</v>
      </c>
      <c r="B563">
        <v>227</v>
      </c>
      <c r="C563" s="16" t="s">
        <v>3938</v>
      </c>
      <c r="D563" s="16"/>
      <c r="E563" s="16" t="s">
        <v>3712</v>
      </c>
      <c r="F563" s="17"/>
    </row>
    <row r="564" spans="1:6" ht="15" x14ac:dyDescent="0.25">
      <c r="A564">
        <v>560</v>
      </c>
      <c r="B564">
        <v>228</v>
      </c>
      <c r="C564" s="18" t="s">
        <v>3939</v>
      </c>
      <c r="D564" s="18"/>
      <c r="E564" s="18" t="s">
        <v>3712</v>
      </c>
      <c r="F564" s="19"/>
    </row>
    <row r="565" spans="1:6" ht="15" x14ac:dyDescent="0.25">
      <c r="A565">
        <v>561</v>
      </c>
      <c r="B565">
        <v>229</v>
      </c>
      <c r="C565" s="16" t="s">
        <v>3940</v>
      </c>
      <c r="D565" s="16"/>
      <c r="E565" s="16" t="s">
        <v>3712</v>
      </c>
      <c r="F565" s="17"/>
    </row>
    <row r="566" spans="1:6" ht="15" x14ac:dyDescent="0.25">
      <c r="A566">
        <v>562</v>
      </c>
      <c r="B566">
        <v>230</v>
      </c>
      <c r="C566" s="18" t="s">
        <v>3941</v>
      </c>
      <c r="D566" s="18"/>
      <c r="E566" s="18" t="s">
        <v>3712</v>
      </c>
      <c r="F566" s="19"/>
    </row>
    <row r="567" spans="1:6" ht="15" x14ac:dyDescent="0.25">
      <c r="A567">
        <v>563</v>
      </c>
      <c r="B567">
        <v>231</v>
      </c>
      <c r="C567" s="16" t="s">
        <v>3942</v>
      </c>
      <c r="D567" s="16"/>
      <c r="E567" s="16" t="s">
        <v>3712</v>
      </c>
      <c r="F567" s="17"/>
    </row>
    <row r="568" spans="1:6" ht="15" x14ac:dyDescent="0.25">
      <c r="A568">
        <v>564</v>
      </c>
      <c r="B568">
        <v>232</v>
      </c>
      <c r="C568" s="18" t="s">
        <v>3943</v>
      </c>
      <c r="D568" s="18"/>
      <c r="E568" s="18" t="s">
        <v>3712</v>
      </c>
      <c r="F568" s="19"/>
    </row>
    <row r="569" spans="1:6" ht="15" x14ac:dyDescent="0.25">
      <c r="A569">
        <v>565</v>
      </c>
      <c r="B569">
        <v>233</v>
      </c>
      <c r="C569" s="16" t="s">
        <v>3944</v>
      </c>
      <c r="D569" s="16"/>
      <c r="E569" s="16" t="s">
        <v>3712</v>
      </c>
      <c r="F569" s="17"/>
    </row>
    <row r="570" spans="1:6" ht="15" x14ac:dyDescent="0.25">
      <c r="A570">
        <v>566</v>
      </c>
      <c r="B570">
        <v>234</v>
      </c>
      <c r="C570" s="18" t="s">
        <v>3945</v>
      </c>
      <c r="D570" s="18"/>
      <c r="E570" s="18" t="s">
        <v>3712</v>
      </c>
      <c r="F570" s="19"/>
    </row>
    <row r="571" spans="1:6" ht="15" x14ac:dyDescent="0.25">
      <c r="A571">
        <v>567</v>
      </c>
      <c r="B571">
        <v>235</v>
      </c>
      <c r="C571" s="16" t="s">
        <v>3946</v>
      </c>
      <c r="D571" s="16"/>
      <c r="E571" s="16" t="s">
        <v>3712</v>
      </c>
      <c r="F571" s="17"/>
    </row>
    <row r="572" spans="1:6" ht="15" x14ac:dyDescent="0.25">
      <c r="A572">
        <v>568</v>
      </c>
      <c r="B572">
        <v>236</v>
      </c>
      <c r="C572" s="18" t="s">
        <v>3947</v>
      </c>
      <c r="D572" s="18"/>
      <c r="E572" s="18" t="s">
        <v>3712</v>
      </c>
      <c r="F572" s="19"/>
    </row>
    <row r="573" spans="1:6" ht="15" x14ac:dyDescent="0.25">
      <c r="A573">
        <v>569</v>
      </c>
      <c r="B573">
        <v>237</v>
      </c>
      <c r="C573" s="16" t="s">
        <v>3948</v>
      </c>
      <c r="D573" s="16"/>
      <c r="E573" s="16" t="s">
        <v>3712</v>
      </c>
      <c r="F573" s="17"/>
    </row>
    <row r="574" spans="1:6" ht="15" x14ac:dyDescent="0.25">
      <c r="A574">
        <v>570</v>
      </c>
      <c r="B574">
        <v>238</v>
      </c>
      <c r="C574" s="18" t="s">
        <v>3949</v>
      </c>
      <c r="D574" s="18"/>
      <c r="E574" s="18" t="s">
        <v>3712</v>
      </c>
      <c r="F574" s="19"/>
    </row>
    <row r="575" spans="1:6" ht="15" x14ac:dyDescent="0.25">
      <c r="A575">
        <v>571</v>
      </c>
      <c r="B575">
        <v>239</v>
      </c>
      <c r="C575" s="16" t="s">
        <v>3950</v>
      </c>
      <c r="D575" s="16"/>
      <c r="E575" s="16" t="s">
        <v>3712</v>
      </c>
      <c r="F575" s="17"/>
    </row>
    <row r="576" spans="1:6" ht="15" x14ac:dyDescent="0.25">
      <c r="A576">
        <v>572</v>
      </c>
      <c r="B576">
        <v>240</v>
      </c>
      <c r="C576" s="18" t="s">
        <v>3951</v>
      </c>
      <c r="D576" s="18"/>
      <c r="E576" s="18" t="s">
        <v>3712</v>
      </c>
      <c r="F576" s="19"/>
    </row>
    <row r="577" spans="1:6" ht="15" x14ac:dyDescent="0.25">
      <c r="A577">
        <v>573</v>
      </c>
      <c r="B577">
        <v>241</v>
      </c>
      <c r="C577" s="16" t="s">
        <v>3952</v>
      </c>
      <c r="D577" s="16"/>
      <c r="E577" s="16" t="s">
        <v>3712</v>
      </c>
      <c r="F577" s="17"/>
    </row>
    <row r="578" spans="1:6" ht="15" x14ac:dyDescent="0.25">
      <c r="A578">
        <v>574</v>
      </c>
      <c r="B578">
        <v>242</v>
      </c>
      <c r="C578" s="18" t="s">
        <v>3953</v>
      </c>
      <c r="D578" s="18"/>
      <c r="E578" s="18" t="s">
        <v>3712</v>
      </c>
      <c r="F578" s="19"/>
    </row>
    <row r="579" spans="1:6" x14ac:dyDescent="0.35">
      <c r="A579">
        <v>575</v>
      </c>
      <c r="B579">
        <v>243</v>
      </c>
      <c r="C579" s="16" t="s">
        <v>3954</v>
      </c>
      <c r="D579" s="16"/>
      <c r="E579" s="16" t="s">
        <v>3712</v>
      </c>
      <c r="F579" s="17"/>
    </row>
    <row r="580" spans="1:6" ht="15" x14ac:dyDescent="0.25">
      <c r="A580">
        <v>576</v>
      </c>
      <c r="B580">
        <v>244</v>
      </c>
      <c r="C580" s="18" t="s">
        <v>3955</v>
      </c>
      <c r="D580" s="18"/>
      <c r="E580" s="18" t="s">
        <v>3712</v>
      </c>
      <c r="F580" s="19"/>
    </row>
    <row r="581" spans="1:6" ht="15" x14ac:dyDescent="0.25">
      <c r="A581">
        <v>577</v>
      </c>
      <c r="B581">
        <v>245</v>
      </c>
      <c r="C581" s="16" t="s">
        <v>3956</v>
      </c>
      <c r="D581" s="16"/>
      <c r="E581" s="16" t="s">
        <v>3712</v>
      </c>
      <c r="F581" s="17"/>
    </row>
    <row r="582" spans="1:6" ht="15" x14ac:dyDescent="0.25">
      <c r="A582">
        <v>578</v>
      </c>
      <c r="B582">
        <v>246</v>
      </c>
      <c r="C582" s="18" t="s">
        <v>3957</v>
      </c>
      <c r="D582" s="18"/>
      <c r="E582" s="18" t="s">
        <v>3712</v>
      </c>
      <c r="F582" s="19"/>
    </row>
    <row r="583" spans="1:6" ht="15" x14ac:dyDescent="0.25">
      <c r="A583">
        <v>579</v>
      </c>
      <c r="B583">
        <v>247</v>
      </c>
      <c r="C583" s="16" t="s">
        <v>3958</v>
      </c>
      <c r="D583" s="16"/>
      <c r="E583" s="16" t="s">
        <v>3712</v>
      </c>
      <c r="F583" s="17"/>
    </row>
    <row r="584" spans="1:6" ht="15" x14ac:dyDescent="0.25">
      <c r="A584">
        <v>580</v>
      </c>
      <c r="B584">
        <v>248</v>
      </c>
      <c r="C584" s="18" t="s">
        <v>3959</v>
      </c>
      <c r="D584" s="18"/>
      <c r="E584" s="18" t="s">
        <v>3712</v>
      </c>
      <c r="F584" s="19"/>
    </row>
    <row r="585" spans="1:6" ht="15" x14ac:dyDescent="0.25">
      <c r="A585">
        <v>581</v>
      </c>
      <c r="B585">
        <v>249</v>
      </c>
      <c r="C585" s="16" t="s">
        <v>3960</v>
      </c>
      <c r="D585" s="16"/>
      <c r="E585" s="16" t="s">
        <v>3712</v>
      </c>
      <c r="F585" s="17"/>
    </row>
    <row r="586" spans="1:6" ht="15" x14ac:dyDescent="0.25">
      <c r="A586">
        <v>582</v>
      </c>
      <c r="B586">
        <v>250</v>
      </c>
      <c r="C586" s="18" t="s">
        <v>3961</v>
      </c>
      <c r="D586" s="18"/>
      <c r="E586" s="18" t="s">
        <v>3712</v>
      </c>
      <c r="F586" s="19"/>
    </row>
    <row r="587" spans="1:6" ht="15" x14ac:dyDescent="0.25">
      <c r="A587">
        <v>583</v>
      </c>
      <c r="B587">
        <v>251</v>
      </c>
      <c r="C587" s="16" t="s">
        <v>3962</v>
      </c>
      <c r="D587" s="16"/>
      <c r="E587" s="16" t="s">
        <v>3712</v>
      </c>
      <c r="F587" s="17"/>
    </row>
    <row r="588" spans="1:6" ht="15" x14ac:dyDescent="0.25">
      <c r="A588">
        <v>584</v>
      </c>
      <c r="B588">
        <v>252</v>
      </c>
      <c r="C588" s="18" t="s">
        <v>3963</v>
      </c>
      <c r="D588" s="18"/>
      <c r="E588" s="18" t="s">
        <v>3712</v>
      </c>
      <c r="F588" s="19"/>
    </row>
    <row r="589" spans="1:6" ht="15" x14ac:dyDescent="0.25">
      <c r="A589">
        <v>585</v>
      </c>
      <c r="B589">
        <v>253</v>
      </c>
      <c r="C589" s="16" t="s">
        <v>3964</v>
      </c>
      <c r="D589" s="16"/>
      <c r="E589" s="16" t="s">
        <v>3712</v>
      </c>
      <c r="F589" s="17"/>
    </row>
    <row r="590" spans="1:6" ht="15" x14ac:dyDescent="0.25">
      <c r="A590">
        <v>586</v>
      </c>
      <c r="B590">
        <v>254</v>
      </c>
      <c r="C590" s="18" t="s">
        <v>3965</v>
      </c>
      <c r="D590" s="18"/>
      <c r="E590" s="18" t="s">
        <v>3712</v>
      </c>
      <c r="F590" s="19"/>
    </row>
    <row r="591" spans="1:6" ht="15" x14ac:dyDescent="0.25">
      <c r="A591">
        <v>587</v>
      </c>
      <c r="B591">
        <v>255</v>
      </c>
      <c r="C591" s="16" t="s">
        <v>3966</v>
      </c>
      <c r="D591" s="16"/>
      <c r="E591" s="16" t="s">
        <v>3712</v>
      </c>
      <c r="F591" s="17"/>
    </row>
    <row r="592" spans="1:6" ht="15" x14ac:dyDescent="0.25">
      <c r="A592">
        <v>588</v>
      </c>
      <c r="B592">
        <v>256</v>
      </c>
      <c r="C592" s="18" t="s">
        <v>3967</v>
      </c>
      <c r="D592" s="18"/>
      <c r="E592" s="18" t="s">
        <v>3712</v>
      </c>
      <c r="F592" s="19"/>
    </row>
    <row r="593" spans="1:6" ht="15" x14ac:dyDescent="0.25">
      <c r="A593">
        <v>589</v>
      </c>
      <c r="B593">
        <v>257</v>
      </c>
      <c r="C593" s="16" t="s">
        <v>3968</v>
      </c>
      <c r="D593" s="16"/>
      <c r="E593" s="16" t="s">
        <v>3712</v>
      </c>
      <c r="F593" s="17"/>
    </row>
    <row r="594" spans="1:6" ht="15" x14ac:dyDescent="0.25">
      <c r="A594">
        <v>590</v>
      </c>
      <c r="B594">
        <v>258</v>
      </c>
      <c r="C594" s="18" t="s">
        <v>3969</v>
      </c>
      <c r="D594" s="18"/>
      <c r="E594" s="18" t="s">
        <v>3712</v>
      </c>
      <c r="F594" s="19"/>
    </row>
    <row r="595" spans="1:6" ht="15" x14ac:dyDescent="0.25">
      <c r="A595">
        <v>591</v>
      </c>
      <c r="B595">
        <v>259</v>
      </c>
      <c r="C595" s="16" t="s">
        <v>3970</v>
      </c>
      <c r="D595" s="16"/>
      <c r="E595" s="16" t="s">
        <v>3712</v>
      </c>
      <c r="F595" s="17"/>
    </row>
    <row r="596" spans="1:6" x14ac:dyDescent="0.35">
      <c r="A596">
        <v>592</v>
      </c>
      <c r="B596">
        <v>260</v>
      </c>
      <c r="C596" s="18" t="s">
        <v>3971</v>
      </c>
      <c r="D596" s="18"/>
      <c r="E596" s="18" t="s">
        <v>3712</v>
      </c>
      <c r="F596" s="19"/>
    </row>
    <row r="597" spans="1:6" ht="15" x14ac:dyDescent="0.25">
      <c r="A597">
        <v>593</v>
      </c>
      <c r="B597">
        <v>261</v>
      </c>
      <c r="C597" s="16" t="s">
        <v>3972</v>
      </c>
      <c r="D597" s="16"/>
      <c r="E597" s="16" t="s">
        <v>3712</v>
      </c>
      <c r="F597" s="17"/>
    </row>
    <row r="598" spans="1:6" ht="15" x14ac:dyDescent="0.25">
      <c r="A598">
        <v>594</v>
      </c>
      <c r="B598">
        <v>262</v>
      </c>
      <c r="C598" s="18" t="s">
        <v>3973</v>
      </c>
      <c r="D598" s="18"/>
      <c r="E598" s="18" t="s">
        <v>3712</v>
      </c>
      <c r="F598" s="19"/>
    </row>
    <row r="599" spans="1:6" ht="15" x14ac:dyDescent="0.25">
      <c r="A599">
        <v>595</v>
      </c>
      <c r="B599">
        <v>263</v>
      </c>
      <c r="C599" s="16" t="s">
        <v>3974</v>
      </c>
      <c r="D599" s="16"/>
      <c r="E599" s="16" t="s">
        <v>3712</v>
      </c>
      <c r="F599" s="17"/>
    </row>
    <row r="600" spans="1:6" ht="15" x14ac:dyDescent="0.25">
      <c r="A600">
        <v>596</v>
      </c>
      <c r="B600">
        <v>264</v>
      </c>
      <c r="C600" s="18" t="s">
        <v>3975</v>
      </c>
      <c r="D600" s="18"/>
      <c r="E600" s="18" t="s">
        <v>3712</v>
      </c>
      <c r="F600" s="19"/>
    </row>
    <row r="601" spans="1:6" ht="15" x14ac:dyDescent="0.25">
      <c r="A601">
        <v>597</v>
      </c>
      <c r="B601">
        <v>265</v>
      </c>
      <c r="C601" s="16" t="s">
        <v>3976</v>
      </c>
      <c r="D601" s="16"/>
      <c r="E601" s="16" t="s">
        <v>3712</v>
      </c>
      <c r="F601" s="17"/>
    </row>
    <row r="602" spans="1:6" ht="15" x14ac:dyDescent="0.25">
      <c r="A602">
        <v>598</v>
      </c>
      <c r="B602">
        <v>266</v>
      </c>
      <c r="C602" s="18" t="s">
        <v>3977</v>
      </c>
      <c r="D602" s="18"/>
      <c r="E602" s="18" t="s">
        <v>3712</v>
      </c>
      <c r="F602" s="19"/>
    </row>
    <row r="603" spans="1:6" ht="15" x14ac:dyDescent="0.25">
      <c r="A603">
        <v>599</v>
      </c>
      <c r="B603">
        <v>267</v>
      </c>
      <c r="C603" s="16" t="s">
        <v>3978</v>
      </c>
      <c r="D603" s="16"/>
      <c r="E603" s="16" t="s">
        <v>3712</v>
      </c>
      <c r="F603" s="17"/>
    </row>
    <row r="604" spans="1:6" ht="15" x14ac:dyDescent="0.25">
      <c r="A604">
        <v>600</v>
      </c>
      <c r="B604">
        <v>268</v>
      </c>
      <c r="C604" s="18" t="s">
        <v>3979</v>
      </c>
      <c r="D604" s="18"/>
      <c r="E604" s="18" t="s">
        <v>3712</v>
      </c>
      <c r="F604" s="19"/>
    </row>
    <row r="605" spans="1:6" ht="15" x14ac:dyDescent="0.25">
      <c r="A605">
        <v>601</v>
      </c>
      <c r="B605">
        <v>269</v>
      </c>
      <c r="C605" s="16" t="s">
        <v>3980</v>
      </c>
      <c r="D605" s="16"/>
      <c r="E605" s="16" t="s">
        <v>3712</v>
      </c>
      <c r="F605" s="17"/>
    </row>
    <row r="606" spans="1:6" ht="15" x14ac:dyDescent="0.25">
      <c r="A606">
        <v>602</v>
      </c>
      <c r="B606">
        <v>270</v>
      </c>
      <c r="C606" s="18" t="s">
        <v>3981</v>
      </c>
      <c r="D606" s="18"/>
      <c r="E606" s="18" t="s">
        <v>3712</v>
      </c>
      <c r="F606" s="19"/>
    </row>
    <row r="607" spans="1:6" ht="15" x14ac:dyDescent="0.25">
      <c r="A607">
        <v>603</v>
      </c>
      <c r="B607">
        <v>271</v>
      </c>
      <c r="C607" s="16" t="s">
        <v>3982</v>
      </c>
      <c r="D607" s="16"/>
      <c r="E607" s="16" t="s">
        <v>3712</v>
      </c>
      <c r="F607" s="17"/>
    </row>
    <row r="608" spans="1:6" x14ac:dyDescent="0.35">
      <c r="A608">
        <v>604</v>
      </c>
      <c r="B608">
        <v>272</v>
      </c>
      <c r="C608" s="18" t="s">
        <v>3983</v>
      </c>
      <c r="D608" s="18"/>
      <c r="E608" s="18" t="s">
        <v>3712</v>
      </c>
      <c r="F608" s="19"/>
    </row>
    <row r="609" spans="1:6" ht="15" x14ac:dyDescent="0.25">
      <c r="A609">
        <v>605</v>
      </c>
      <c r="B609">
        <v>273</v>
      </c>
      <c r="C609" s="16" t="s">
        <v>3984</v>
      </c>
      <c r="D609" s="16"/>
      <c r="E609" s="16" t="s">
        <v>3712</v>
      </c>
      <c r="F609" s="17"/>
    </row>
    <row r="610" spans="1:6" ht="15" x14ac:dyDescent="0.25">
      <c r="A610">
        <v>606</v>
      </c>
      <c r="B610">
        <v>274</v>
      </c>
      <c r="C610" s="18" t="s">
        <v>3985</v>
      </c>
      <c r="D610" s="18"/>
      <c r="E610" s="18" t="s">
        <v>3712</v>
      </c>
      <c r="F610" s="19"/>
    </row>
    <row r="611" spans="1:6" ht="15" x14ac:dyDescent="0.25">
      <c r="A611">
        <v>607</v>
      </c>
      <c r="B611">
        <v>275</v>
      </c>
      <c r="C611" s="16" t="s">
        <v>3986</v>
      </c>
      <c r="D611" s="16"/>
      <c r="E611" s="16" t="s">
        <v>3712</v>
      </c>
      <c r="F611" s="17"/>
    </row>
    <row r="612" spans="1:6" ht="15" x14ac:dyDescent="0.25">
      <c r="A612">
        <v>608</v>
      </c>
      <c r="B612">
        <v>276</v>
      </c>
      <c r="C612" s="18" t="s">
        <v>3987</v>
      </c>
      <c r="D612" s="18"/>
      <c r="E612" s="18" t="s">
        <v>3712</v>
      </c>
      <c r="F612" s="19"/>
    </row>
    <row r="613" spans="1:6" ht="15" x14ac:dyDescent="0.25">
      <c r="A613">
        <v>609</v>
      </c>
      <c r="B613">
        <v>277</v>
      </c>
      <c r="C613" s="16" t="s">
        <v>3988</v>
      </c>
      <c r="D613" s="16"/>
      <c r="E613" s="16" t="s">
        <v>3712</v>
      </c>
      <c r="F613" s="17"/>
    </row>
    <row r="614" spans="1:6" ht="15" x14ac:dyDescent="0.25">
      <c r="A614">
        <v>610</v>
      </c>
      <c r="B614">
        <v>278</v>
      </c>
      <c r="C614" s="18" t="s">
        <v>3989</v>
      </c>
      <c r="D614" s="18"/>
      <c r="E614" s="18" t="s">
        <v>3712</v>
      </c>
      <c r="F614" s="19"/>
    </row>
    <row r="615" spans="1:6" ht="15" x14ac:dyDescent="0.25">
      <c r="A615">
        <v>611</v>
      </c>
      <c r="B615">
        <v>279</v>
      </c>
      <c r="C615" s="16" t="s">
        <v>3990</v>
      </c>
      <c r="D615" s="16"/>
      <c r="E615" s="16" t="s">
        <v>3712</v>
      </c>
      <c r="F615" s="17"/>
    </row>
    <row r="616" spans="1:6" ht="15" x14ac:dyDescent="0.25">
      <c r="A616">
        <v>612</v>
      </c>
      <c r="B616">
        <v>280</v>
      </c>
      <c r="C616" s="18" t="s">
        <v>3991</v>
      </c>
      <c r="D616" s="18"/>
      <c r="E616" s="18" t="s">
        <v>3712</v>
      </c>
      <c r="F616" s="19"/>
    </row>
    <row r="617" spans="1:6" ht="15" x14ac:dyDescent="0.25">
      <c r="A617">
        <v>613</v>
      </c>
      <c r="B617">
        <v>281</v>
      </c>
      <c r="C617" s="16" t="s">
        <v>3992</v>
      </c>
      <c r="D617" s="16"/>
      <c r="E617" s="16" t="s">
        <v>3712</v>
      </c>
      <c r="F617" s="17"/>
    </row>
    <row r="618" spans="1:6" ht="15" x14ac:dyDescent="0.25">
      <c r="A618">
        <v>614</v>
      </c>
      <c r="B618">
        <v>282</v>
      </c>
      <c r="C618" s="18" t="s">
        <v>3993</v>
      </c>
      <c r="D618" s="18"/>
      <c r="E618" s="18" t="s">
        <v>3712</v>
      </c>
      <c r="F618" s="19"/>
    </row>
    <row r="619" spans="1:6" ht="15" x14ac:dyDescent="0.25">
      <c r="A619">
        <v>615</v>
      </c>
      <c r="B619">
        <v>283</v>
      </c>
      <c r="C619" s="16" t="s">
        <v>3994</v>
      </c>
      <c r="D619" s="16"/>
      <c r="E619" s="16" t="s">
        <v>3712</v>
      </c>
      <c r="F619" s="17"/>
    </row>
    <row r="620" spans="1:6" ht="15" x14ac:dyDescent="0.25">
      <c r="A620">
        <v>616</v>
      </c>
      <c r="B620">
        <v>284</v>
      </c>
      <c r="C620" s="18" t="s">
        <v>3995</v>
      </c>
      <c r="D620" s="18"/>
      <c r="E620" s="18" t="s">
        <v>3712</v>
      </c>
      <c r="F620" s="19"/>
    </row>
    <row r="621" spans="1:6" ht="15" x14ac:dyDescent="0.25">
      <c r="A621">
        <v>617</v>
      </c>
      <c r="B621">
        <v>285</v>
      </c>
      <c r="C621" s="16" t="s">
        <v>3996</v>
      </c>
      <c r="D621" s="16"/>
      <c r="E621" s="16" t="s">
        <v>3712</v>
      </c>
      <c r="F621" s="17"/>
    </row>
    <row r="622" spans="1:6" ht="15" x14ac:dyDescent="0.25">
      <c r="A622">
        <v>618</v>
      </c>
      <c r="B622">
        <v>286</v>
      </c>
      <c r="C622" s="18" t="s">
        <v>3997</v>
      </c>
      <c r="D622" s="18"/>
      <c r="E622" s="18" t="s">
        <v>3712</v>
      </c>
      <c r="F622" s="19"/>
    </row>
    <row r="623" spans="1:6" ht="15" x14ac:dyDescent="0.25">
      <c r="A623">
        <v>619</v>
      </c>
      <c r="B623">
        <v>287</v>
      </c>
      <c r="C623" s="16" t="s">
        <v>3998</v>
      </c>
      <c r="D623" s="16"/>
      <c r="E623" s="16" t="s">
        <v>3712</v>
      </c>
      <c r="F623" s="17"/>
    </row>
    <row r="624" spans="1:6" ht="15" x14ac:dyDescent="0.25">
      <c r="A624">
        <v>620</v>
      </c>
      <c r="B624">
        <v>288</v>
      </c>
      <c r="C624" s="18" t="s">
        <v>3999</v>
      </c>
      <c r="D624" s="18"/>
      <c r="E624" s="18" t="s">
        <v>3712</v>
      </c>
      <c r="F624" s="19"/>
    </row>
    <row r="625" spans="1:6" ht="15" x14ac:dyDescent="0.25">
      <c r="A625">
        <v>621</v>
      </c>
      <c r="B625">
        <v>289</v>
      </c>
      <c r="C625" s="16" t="s">
        <v>4000</v>
      </c>
      <c r="D625" s="16"/>
      <c r="E625" s="16" t="s">
        <v>3712</v>
      </c>
      <c r="F625" s="17"/>
    </row>
    <row r="626" spans="1:6" ht="15" x14ac:dyDescent="0.25">
      <c r="A626">
        <v>622</v>
      </c>
      <c r="B626">
        <v>290</v>
      </c>
      <c r="C626" s="18" t="s">
        <v>4001</v>
      </c>
      <c r="D626" s="18"/>
      <c r="E626" s="18" t="s">
        <v>3712</v>
      </c>
      <c r="F626" s="19"/>
    </row>
    <row r="627" spans="1:6" ht="15" x14ac:dyDescent="0.25">
      <c r="A627">
        <v>623</v>
      </c>
      <c r="B627">
        <v>291</v>
      </c>
      <c r="C627" s="16" t="s">
        <v>4002</v>
      </c>
      <c r="D627" s="16"/>
      <c r="E627" s="16" t="s">
        <v>3712</v>
      </c>
      <c r="F627" s="17"/>
    </row>
    <row r="628" spans="1:6" ht="15" x14ac:dyDescent="0.25">
      <c r="A628">
        <v>624</v>
      </c>
      <c r="B628">
        <v>292</v>
      </c>
      <c r="C628" s="18" t="s">
        <v>4003</v>
      </c>
      <c r="D628" s="18"/>
      <c r="E628" s="18" t="s">
        <v>3712</v>
      </c>
      <c r="F628" s="19"/>
    </row>
    <row r="629" spans="1:6" ht="15" x14ac:dyDescent="0.25">
      <c r="A629">
        <v>625</v>
      </c>
      <c r="B629">
        <v>293</v>
      </c>
      <c r="C629" s="16" t="s">
        <v>4004</v>
      </c>
      <c r="D629" s="16"/>
      <c r="E629" s="16" t="s">
        <v>3712</v>
      </c>
      <c r="F629" s="17"/>
    </row>
    <row r="630" spans="1:6" ht="15" x14ac:dyDescent="0.25">
      <c r="A630">
        <v>626</v>
      </c>
      <c r="B630">
        <v>294</v>
      </c>
      <c r="C630" s="18" t="s">
        <v>4005</v>
      </c>
      <c r="D630" s="18"/>
      <c r="E630" s="18" t="s">
        <v>3712</v>
      </c>
      <c r="F630" s="19"/>
    </row>
    <row r="631" spans="1:6" ht="15" x14ac:dyDescent="0.25">
      <c r="A631">
        <v>627</v>
      </c>
      <c r="B631">
        <v>295</v>
      </c>
      <c r="C631" s="16" t="s">
        <v>4006</v>
      </c>
      <c r="D631" s="16"/>
      <c r="E631" s="16" t="s">
        <v>3712</v>
      </c>
      <c r="F631" s="17"/>
    </row>
    <row r="632" spans="1:6" ht="15" x14ac:dyDescent="0.25">
      <c r="A632">
        <v>628</v>
      </c>
      <c r="B632">
        <v>296</v>
      </c>
      <c r="C632" s="18" t="s">
        <v>4007</v>
      </c>
      <c r="D632" s="18"/>
      <c r="E632" s="18" t="s">
        <v>3712</v>
      </c>
      <c r="F632" s="19"/>
    </row>
    <row r="633" spans="1:6" ht="15" x14ac:dyDescent="0.25">
      <c r="A633">
        <v>629</v>
      </c>
      <c r="B633">
        <v>297</v>
      </c>
      <c r="C633" s="16" t="s">
        <v>4008</v>
      </c>
      <c r="D633" s="16"/>
      <c r="E633" s="16" t="s">
        <v>3712</v>
      </c>
      <c r="F633" s="17"/>
    </row>
    <row r="634" spans="1:6" ht="15" x14ac:dyDescent="0.25">
      <c r="A634">
        <v>630</v>
      </c>
      <c r="B634">
        <v>298</v>
      </c>
      <c r="C634" s="18" t="s">
        <v>4009</v>
      </c>
      <c r="D634" s="18"/>
      <c r="E634" s="18" t="s">
        <v>3712</v>
      </c>
      <c r="F634" s="19"/>
    </row>
    <row r="635" spans="1:6" ht="15" x14ac:dyDescent="0.25">
      <c r="A635">
        <v>631</v>
      </c>
      <c r="B635">
        <v>299</v>
      </c>
      <c r="C635" s="16" t="s">
        <v>4010</v>
      </c>
      <c r="D635" s="16"/>
      <c r="E635" s="16" t="s">
        <v>3712</v>
      </c>
      <c r="F635" s="17"/>
    </row>
    <row r="636" spans="1:6" ht="15" x14ac:dyDescent="0.25">
      <c r="A636">
        <v>632</v>
      </c>
      <c r="B636">
        <v>300</v>
      </c>
      <c r="C636" s="18" t="s">
        <v>4011</v>
      </c>
      <c r="D636" s="18"/>
      <c r="E636" s="18" t="s">
        <v>3712</v>
      </c>
      <c r="F636" s="19"/>
    </row>
    <row r="637" spans="1:6" ht="15" x14ac:dyDescent="0.25">
      <c r="A637">
        <v>633</v>
      </c>
      <c r="B637">
        <v>301</v>
      </c>
      <c r="C637" s="16" t="s">
        <v>4012</v>
      </c>
      <c r="D637" s="16"/>
      <c r="E637" s="16" t="s">
        <v>3712</v>
      </c>
      <c r="F637" s="17"/>
    </row>
    <row r="638" spans="1:6" ht="15" x14ac:dyDescent="0.25">
      <c r="A638">
        <v>634</v>
      </c>
      <c r="B638">
        <v>302</v>
      </c>
      <c r="C638" s="18" t="s">
        <v>4013</v>
      </c>
      <c r="D638" s="18"/>
      <c r="E638" s="18" t="s">
        <v>3712</v>
      </c>
      <c r="F638" s="19"/>
    </row>
    <row r="639" spans="1:6" ht="15" x14ac:dyDescent="0.25">
      <c r="A639">
        <v>635</v>
      </c>
      <c r="B639">
        <v>303</v>
      </c>
      <c r="C639" s="16" t="s">
        <v>4014</v>
      </c>
      <c r="D639" s="16"/>
      <c r="E639" s="16" t="s">
        <v>3712</v>
      </c>
      <c r="F639" s="17"/>
    </row>
    <row r="640" spans="1:6" ht="15" x14ac:dyDescent="0.25">
      <c r="A640">
        <v>636</v>
      </c>
      <c r="B640">
        <v>304</v>
      </c>
      <c r="C640" s="18" t="s">
        <v>4015</v>
      </c>
      <c r="D640" s="18"/>
      <c r="E640" s="18" t="s">
        <v>3712</v>
      </c>
      <c r="F640" s="19"/>
    </row>
    <row r="641" spans="1:6" ht="15" x14ac:dyDescent="0.25">
      <c r="A641">
        <v>637</v>
      </c>
      <c r="B641">
        <v>305</v>
      </c>
      <c r="C641" s="16" t="s">
        <v>4016</v>
      </c>
      <c r="D641" s="16"/>
      <c r="E641" s="16" t="s">
        <v>3712</v>
      </c>
      <c r="F641" s="17"/>
    </row>
    <row r="642" spans="1:6" ht="15" x14ac:dyDescent="0.25">
      <c r="A642">
        <v>638</v>
      </c>
      <c r="B642">
        <v>306</v>
      </c>
      <c r="C642" s="18" t="s">
        <v>4017</v>
      </c>
      <c r="D642" s="18"/>
      <c r="E642" s="18" t="s">
        <v>3712</v>
      </c>
      <c r="F642" s="19"/>
    </row>
    <row r="643" spans="1:6" ht="15" x14ac:dyDescent="0.25">
      <c r="A643">
        <v>639</v>
      </c>
      <c r="B643">
        <v>307</v>
      </c>
      <c r="C643" s="16" t="s">
        <v>4018</v>
      </c>
      <c r="D643" s="16"/>
      <c r="E643" s="16" t="s">
        <v>3712</v>
      </c>
      <c r="F643" s="17"/>
    </row>
    <row r="644" spans="1:6" ht="15" x14ac:dyDescent="0.25">
      <c r="A644">
        <v>640</v>
      </c>
      <c r="B644">
        <v>308</v>
      </c>
      <c r="C644" s="18" t="s">
        <v>4019</v>
      </c>
      <c r="D644" s="18"/>
      <c r="E644" s="18" t="s">
        <v>3712</v>
      </c>
      <c r="F644" s="19"/>
    </row>
    <row r="645" spans="1:6" ht="15" x14ac:dyDescent="0.25">
      <c r="A645">
        <v>641</v>
      </c>
      <c r="B645">
        <v>309</v>
      </c>
      <c r="C645" s="16" t="s">
        <v>4020</v>
      </c>
      <c r="D645" s="16"/>
      <c r="E645" s="16" t="s">
        <v>3712</v>
      </c>
      <c r="F645" s="17"/>
    </row>
    <row r="646" spans="1:6" ht="15" x14ac:dyDescent="0.25">
      <c r="A646">
        <v>642</v>
      </c>
      <c r="B646">
        <v>310</v>
      </c>
      <c r="C646" s="18" t="s">
        <v>4021</v>
      </c>
      <c r="D646" s="18"/>
      <c r="E646" s="18" t="s">
        <v>3712</v>
      </c>
      <c r="F646" s="19"/>
    </row>
    <row r="647" spans="1:6" ht="15" x14ac:dyDescent="0.25">
      <c r="A647">
        <v>643</v>
      </c>
      <c r="B647">
        <v>311</v>
      </c>
      <c r="C647" s="16" t="s">
        <v>4022</v>
      </c>
      <c r="D647" s="16"/>
      <c r="E647" s="16" t="s">
        <v>3712</v>
      </c>
      <c r="F647" s="17"/>
    </row>
    <row r="648" spans="1:6" ht="15" x14ac:dyDescent="0.25">
      <c r="A648">
        <v>644</v>
      </c>
      <c r="B648">
        <v>312</v>
      </c>
      <c r="C648" s="18" t="s">
        <v>4023</v>
      </c>
      <c r="D648" s="18"/>
      <c r="E648" s="18" t="s">
        <v>3712</v>
      </c>
      <c r="F648" s="19"/>
    </row>
    <row r="649" spans="1:6" ht="15" x14ac:dyDescent="0.25">
      <c r="A649">
        <v>645</v>
      </c>
      <c r="B649">
        <v>313</v>
      </c>
      <c r="C649" s="16" t="s">
        <v>4024</v>
      </c>
      <c r="D649" s="16"/>
      <c r="E649" s="16" t="s">
        <v>3712</v>
      </c>
      <c r="F649" s="17"/>
    </row>
    <row r="650" spans="1:6" ht="15" x14ac:dyDescent="0.25">
      <c r="A650">
        <v>646</v>
      </c>
      <c r="B650">
        <v>314</v>
      </c>
      <c r="C650" s="18" t="s">
        <v>4025</v>
      </c>
      <c r="D650" s="18"/>
      <c r="E650" s="18" t="s">
        <v>3712</v>
      </c>
      <c r="F650" s="19"/>
    </row>
    <row r="651" spans="1:6" ht="15" x14ac:dyDescent="0.25">
      <c r="A651">
        <v>647</v>
      </c>
      <c r="B651">
        <v>315</v>
      </c>
      <c r="C651" s="16" t="s">
        <v>4026</v>
      </c>
      <c r="D651" s="16"/>
      <c r="E651" s="16" t="s">
        <v>3712</v>
      </c>
      <c r="F651" s="17"/>
    </row>
    <row r="652" spans="1:6" ht="15" x14ac:dyDescent="0.25">
      <c r="A652">
        <v>648</v>
      </c>
      <c r="B652">
        <v>316</v>
      </c>
      <c r="C652" s="18" t="s">
        <v>4027</v>
      </c>
      <c r="D652" s="18"/>
      <c r="E652" s="18" t="s">
        <v>3712</v>
      </c>
      <c r="F652" s="19"/>
    </row>
    <row r="653" spans="1:6" ht="15" x14ac:dyDescent="0.25">
      <c r="A653">
        <v>649</v>
      </c>
      <c r="B653">
        <v>317</v>
      </c>
      <c r="C653" s="16" t="s">
        <v>4028</v>
      </c>
      <c r="D653" s="16"/>
      <c r="E653" s="16" t="s">
        <v>3712</v>
      </c>
      <c r="F653" s="17"/>
    </row>
    <row r="654" spans="1:6" x14ac:dyDescent="0.35">
      <c r="A654">
        <v>650</v>
      </c>
      <c r="B654">
        <v>318</v>
      </c>
      <c r="C654" s="18" t="s">
        <v>4029</v>
      </c>
      <c r="D654" s="18"/>
      <c r="E654" s="18" t="s">
        <v>3712</v>
      </c>
      <c r="F654" s="19"/>
    </row>
    <row r="655" spans="1:6" ht="15" x14ac:dyDescent="0.25">
      <c r="A655">
        <v>651</v>
      </c>
      <c r="B655">
        <v>319</v>
      </c>
      <c r="C655" s="16" t="s">
        <v>4030</v>
      </c>
      <c r="D655" s="16"/>
      <c r="E655" s="16" t="s">
        <v>3712</v>
      </c>
      <c r="F655" s="17"/>
    </row>
    <row r="656" spans="1:6" ht="15" x14ac:dyDescent="0.25">
      <c r="A656">
        <v>652</v>
      </c>
      <c r="B656">
        <v>320</v>
      </c>
      <c r="C656" s="18" t="s">
        <v>4031</v>
      </c>
      <c r="D656" s="18"/>
      <c r="E656" s="18" t="s">
        <v>3712</v>
      </c>
      <c r="F656" s="19"/>
    </row>
    <row r="657" spans="1:6" ht="15" x14ac:dyDescent="0.25">
      <c r="A657">
        <v>653</v>
      </c>
      <c r="B657">
        <v>321</v>
      </c>
      <c r="C657" s="16" t="s">
        <v>4032</v>
      </c>
      <c r="D657" s="16"/>
      <c r="E657" s="16" t="s">
        <v>3712</v>
      </c>
      <c r="F657" s="17"/>
    </row>
    <row r="658" spans="1:6" ht="15" x14ac:dyDescent="0.25">
      <c r="A658">
        <v>654</v>
      </c>
      <c r="B658">
        <v>322</v>
      </c>
      <c r="C658" s="18" t="s">
        <v>4033</v>
      </c>
      <c r="D658" s="18"/>
      <c r="E658" s="18" t="s">
        <v>3712</v>
      </c>
      <c r="F658" s="19"/>
    </row>
    <row r="659" spans="1:6" ht="15" x14ac:dyDescent="0.25">
      <c r="A659">
        <v>655</v>
      </c>
      <c r="B659">
        <v>323</v>
      </c>
      <c r="C659" s="16" t="s">
        <v>4034</v>
      </c>
      <c r="D659" s="16"/>
      <c r="E659" s="16" t="s">
        <v>3712</v>
      </c>
      <c r="F659" s="17"/>
    </row>
    <row r="660" spans="1:6" ht="15" x14ac:dyDescent="0.25">
      <c r="A660">
        <v>656</v>
      </c>
      <c r="B660">
        <v>324</v>
      </c>
      <c r="C660" s="18" t="s">
        <v>4035</v>
      </c>
      <c r="D660" s="18"/>
      <c r="E660" s="18" t="s">
        <v>3712</v>
      </c>
      <c r="F660" s="19"/>
    </row>
    <row r="661" spans="1:6" ht="15" x14ac:dyDescent="0.25">
      <c r="A661">
        <v>657</v>
      </c>
      <c r="B661">
        <v>325</v>
      </c>
      <c r="C661" s="16" t="s">
        <v>4036</v>
      </c>
      <c r="D661" s="16"/>
      <c r="E661" s="16" t="s">
        <v>3712</v>
      </c>
      <c r="F661" s="17"/>
    </row>
    <row r="662" spans="1:6" ht="15" x14ac:dyDescent="0.25">
      <c r="A662">
        <v>658</v>
      </c>
      <c r="B662">
        <v>326</v>
      </c>
      <c r="C662" s="18" t="s">
        <v>4037</v>
      </c>
      <c r="D662" s="18"/>
      <c r="E662" s="18" t="s">
        <v>3712</v>
      </c>
      <c r="F662" s="19"/>
    </row>
    <row r="663" spans="1:6" ht="15" x14ac:dyDescent="0.25">
      <c r="A663">
        <v>659</v>
      </c>
      <c r="B663">
        <v>327</v>
      </c>
      <c r="C663" s="16" t="s">
        <v>4038</v>
      </c>
      <c r="D663" s="16"/>
      <c r="E663" s="16" t="s">
        <v>3712</v>
      </c>
      <c r="F663" s="17"/>
    </row>
    <row r="664" spans="1:6" x14ac:dyDescent="0.35">
      <c r="A664">
        <v>660</v>
      </c>
      <c r="B664">
        <v>328</v>
      </c>
      <c r="C664" s="18" t="s">
        <v>4039</v>
      </c>
      <c r="D664" s="18"/>
      <c r="E664" s="18" t="s">
        <v>3712</v>
      </c>
      <c r="F664" s="19"/>
    </row>
    <row r="665" spans="1:6" ht="15" x14ac:dyDescent="0.25">
      <c r="A665">
        <v>661</v>
      </c>
      <c r="B665">
        <v>329</v>
      </c>
      <c r="C665" s="16" t="s">
        <v>4040</v>
      </c>
      <c r="D665" s="16"/>
      <c r="E665" s="16" t="s">
        <v>3712</v>
      </c>
      <c r="F665" s="17"/>
    </row>
    <row r="666" spans="1:6" x14ac:dyDescent="0.35">
      <c r="A666">
        <v>662</v>
      </c>
      <c r="B666">
        <v>330</v>
      </c>
      <c r="C666" s="18" t="s">
        <v>4041</v>
      </c>
      <c r="D666" s="18"/>
      <c r="E666" s="18" t="s">
        <v>3712</v>
      </c>
      <c r="F666" s="19"/>
    </row>
    <row r="667" spans="1:6" ht="15" x14ac:dyDescent="0.25">
      <c r="A667">
        <v>663</v>
      </c>
      <c r="B667">
        <v>331</v>
      </c>
      <c r="C667" s="16" t="s">
        <v>4042</v>
      </c>
      <c r="D667" s="16"/>
      <c r="E667" s="16" t="s">
        <v>3712</v>
      </c>
      <c r="F667" s="17"/>
    </row>
    <row r="668" spans="1:6" ht="15" x14ac:dyDescent="0.25">
      <c r="A668">
        <v>664</v>
      </c>
      <c r="B668">
        <v>332</v>
      </c>
      <c r="C668" s="18" t="s">
        <v>4043</v>
      </c>
      <c r="D668" s="18"/>
      <c r="E668" s="18" t="s">
        <v>3712</v>
      </c>
      <c r="F668" s="19"/>
    </row>
    <row r="669" spans="1:6" ht="15" x14ac:dyDescent="0.25">
      <c r="A669">
        <v>665</v>
      </c>
      <c r="B669">
        <v>333</v>
      </c>
      <c r="C669" s="16" t="s">
        <v>4044</v>
      </c>
      <c r="D669" s="16"/>
      <c r="E669" s="16" t="s">
        <v>3712</v>
      </c>
      <c r="F669" s="17"/>
    </row>
    <row r="670" spans="1:6" ht="15" x14ac:dyDescent="0.25">
      <c r="A670">
        <v>666</v>
      </c>
      <c r="B670">
        <v>334</v>
      </c>
      <c r="C670" s="18" t="s">
        <v>4045</v>
      </c>
      <c r="D670" s="18"/>
      <c r="E670" s="18" t="s">
        <v>3712</v>
      </c>
      <c r="F670" s="19"/>
    </row>
    <row r="671" spans="1:6" ht="15" x14ac:dyDescent="0.25">
      <c r="A671">
        <v>667</v>
      </c>
      <c r="B671">
        <v>335</v>
      </c>
      <c r="C671" s="16" t="s">
        <v>4046</v>
      </c>
      <c r="D671" s="16"/>
      <c r="E671" s="16" t="s">
        <v>3712</v>
      </c>
      <c r="F671" s="17"/>
    </row>
    <row r="672" spans="1:6" ht="15" x14ac:dyDescent="0.25">
      <c r="A672">
        <v>668</v>
      </c>
      <c r="B672">
        <v>336</v>
      </c>
      <c r="C672" s="18" t="s">
        <v>4047</v>
      </c>
      <c r="D672" s="18"/>
      <c r="E672" s="18" t="s">
        <v>3712</v>
      </c>
      <c r="F672" s="19"/>
    </row>
    <row r="673" spans="1:6" ht="15" x14ac:dyDescent="0.25">
      <c r="A673">
        <v>669</v>
      </c>
      <c r="B673">
        <v>337</v>
      </c>
      <c r="C673" s="16" t="s">
        <v>4048</v>
      </c>
      <c r="D673" s="16"/>
      <c r="E673" s="16" t="s">
        <v>3712</v>
      </c>
      <c r="F673" s="17"/>
    </row>
    <row r="674" spans="1:6" ht="15" x14ac:dyDescent="0.25">
      <c r="A674">
        <v>670</v>
      </c>
      <c r="B674">
        <v>338</v>
      </c>
      <c r="C674" s="18" t="s">
        <v>4049</v>
      </c>
      <c r="D674" s="18"/>
      <c r="E674" s="18" t="s">
        <v>3712</v>
      </c>
      <c r="F674" s="19"/>
    </row>
    <row r="675" spans="1:6" ht="15" x14ac:dyDescent="0.25">
      <c r="A675">
        <v>671</v>
      </c>
      <c r="B675">
        <v>339</v>
      </c>
      <c r="C675" s="16" t="s">
        <v>4050</v>
      </c>
      <c r="D675" s="16"/>
      <c r="E675" s="16" t="s">
        <v>3712</v>
      </c>
      <c r="F675" s="17"/>
    </row>
    <row r="676" spans="1:6" ht="15" x14ac:dyDescent="0.25">
      <c r="A676">
        <v>672</v>
      </c>
      <c r="B676">
        <v>340</v>
      </c>
      <c r="C676" s="18" t="s">
        <v>4051</v>
      </c>
      <c r="D676" s="18"/>
      <c r="E676" s="18" t="s">
        <v>3712</v>
      </c>
      <c r="F676" s="19"/>
    </row>
    <row r="677" spans="1:6" ht="15" x14ac:dyDescent="0.25">
      <c r="A677">
        <v>673</v>
      </c>
      <c r="B677">
        <v>341</v>
      </c>
      <c r="C677" s="16" t="s">
        <v>4052</v>
      </c>
      <c r="D677" s="16"/>
      <c r="E677" s="16" t="s">
        <v>3712</v>
      </c>
      <c r="F677" s="17"/>
    </row>
    <row r="678" spans="1:6" ht="15" x14ac:dyDescent="0.25">
      <c r="A678">
        <v>674</v>
      </c>
      <c r="B678">
        <v>342</v>
      </c>
      <c r="C678" s="18" t="s">
        <v>4053</v>
      </c>
      <c r="D678" s="18"/>
      <c r="E678" s="18" t="s">
        <v>3712</v>
      </c>
      <c r="F678" s="19"/>
    </row>
    <row r="679" spans="1:6" ht="15" x14ac:dyDescent="0.25">
      <c r="A679">
        <v>675</v>
      </c>
      <c r="B679">
        <v>343</v>
      </c>
      <c r="C679" s="16" t="s">
        <v>4054</v>
      </c>
      <c r="D679" s="16"/>
      <c r="E679" s="16" t="s">
        <v>3712</v>
      </c>
      <c r="F679" s="17"/>
    </row>
    <row r="680" spans="1:6" ht="15" x14ac:dyDescent="0.25">
      <c r="A680">
        <v>676</v>
      </c>
      <c r="B680">
        <v>344</v>
      </c>
      <c r="C680" s="18" t="s">
        <v>4055</v>
      </c>
      <c r="D680" s="18"/>
      <c r="E680" s="18" t="s">
        <v>3712</v>
      </c>
      <c r="F680" s="19"/>
    </row>
    <row r="681" spans="1:6" x14ac:dyDescent="0.35">
      <c r="A681">
        <v>677</v>
      </c>
      <c r="B681">
        <v>345</v>
      </c>
      <c r="C681" s="16" t="s">
        <v>4056</v>
      </c>
      <c r="D681" s="16"/>
      <c r="E681" s="16" t="s">
        <v>3712</v>
      </c>
      <c r="F681" s="17"/>
    </row>
    <row r="682" spans="1:6" ht="15" x14ac:dyDescent="0.25">
      <c r="A682">
        <v>678</v>
      </c>
      <c r="B682">
        <v>346</v>
      </c>
      <c r="C682" s="18" t="s">
        <v>4057</v>
      </c>
      <c r="D682" s="18"/>
      <c r="E682" s="18" t="s">
        <v>3712</v>
      </c>
      <c r="F682" s="19"/>
    </row>
    <row r="683" spans="1:6" x14ac:dyDescent="0.35">
      <c r="A683">
        <v>679</v>
      </c>
      <c r="B683">
        <v>347</v>
      </c>
      <c r="C683" s="16" t="s">
        <v>4058</v>
      </c>
      <c r="D683" s="16"/>
      <c r="E683" s="16" t="s">
        <v>3712</v>
      </c>
      <c r="F683" s="17"/>
    </row>
    <row r="684" spans="1:6" ht="15" x14ac:dyDescent="0.25">
      <c r="A684">
        <v>680</v>
      </c>
      <c r="B684">
        <v>348</v>
      </c>
      <c r="C684" s="18" t="s">
        <v>4059</v>
      </c>
      <c r="D684" s="18"/>
      <c r="E684" s="18" t="s">
        <v>3712</v>
      </c>
      <c r="F684" s="19"/>
    </row>
    <row r="685" spans="1:6" ht="15" x14ac:dyDescent="0.25">
      <c r="A685">
        <v>681</v>
      </c>
      <c r="B685">
        <v>349</v>
      </c>
      <c r="C685" s="16" t="s">
        <v>4060</v>
      </c>
      <c r="D685" s="16"/>
      <c r="E685" s="16" t="s">
        <v>3712</v>
      </c>
      <c r="F685" s="17"/>
    </row>
    <row r="686" spans="1:6" ht="15" x14ac:dyDescent="0.25">
      <c r="A686">
        <v>682</v>
      </c>
      <c r="B686">
        <v>350</v>
      </c>
      <c r="C686" s="18" t="s">
        <v>4061</v>
      </c>
      <c r="D686" s="18"/>
      <c r="E686" s="18" t="s">
        <v>3712</v>
      </c>
      <c r="F686" s="19"/>
    </row>
    <row r="687" spans="1:6" ht="15" x14ac:dyDescent="0.25">
      <c r="A687">
        <v>683</v>
      </c>
      <c r="B687">
        <v>351</v>
      </c>
      <c r="C687" s="16" t="s">
        <v>4062</v>
      </c>
      <c r="D687" s="16"/>
      <c r="E687" s="16" t="s">
        <v>3712</v>
      </c>
      <c r="F687" s="17"/>
    </row>
    <row r="688" spans="1:6" ht="15" x14ac:dyDescent="0.25">
      <c r="A688">
        <v>684</v>
      </c>
      <c r="B688">
        <v>352</v>
      </c>
      <c r="C688" s="18" t="s">
        <v>4063</v>
      </c>
      <c r="D688" s="18"/>
      <c r="E688" s="18" t="s">
        <v>3712</v>
      </c>
      <c r="F688" s="19"/>
    </row>
    <row r="689" spans="1:6" ht="15" x14ac:dyDescent="0.25">
      <c r="A689">
        <v>685</v>
      </c>
      <c r="B689">
        <v>353</v>
      </c>
      <c r="C689" s="16" t="s">
        <v>4064</v>
      </c>
      <c r="D689" s="16"/>
      <c r="E689" s="16" t="s">
        <v>3712</v>
      </c>
      <c r="F689" s="17"/>
    </row>
    <row r="690" spans="1:6" x14ac:dyDescent="0.35">
      <c r="A690">
        <v>686</v>
      </c>
      <c r="B690">
        <v>354</v>
      </c>
      <c r="C690" s="18" t="s">
        <v>4065</v>
      </c>
      <c r="D690" s="18"/>
      <c r="E690" s="18" t="s">
        <v>3712</v>
      </c>
      <c r="F690" s="19"/>
    </row>
    <row r="691" spans="1:6" ht="15" x14ac:dyDescent="0.25">
      <c r="A691">
        <v>687</v>
      </c>
      <c r="B691">
        <v>355</v>
      </c>
      <c r="C691" s="16" t="s">
        <v>4066</v>
      </c>
      <c r="D691" s="16"/>
      <c r="E691" s="16" t="s">
        <v>3712</v>
      </c>
      <c r="F691" s="17"/>
    </row>
    <row r="692" spans="1:6" ht="15" x14ac:dyDescent="0.25">
      <c r="A692">
        <v>688</v>
      </c>
      <c r="B692">
        <v>356</v>
      </c>
      <c r="C692" s="18" t="s">
        <v>4067</v>
      </c>
      <c r="D692" s="18"/>
      <c r="E692" s="18" t="s">
        <v>3712</v>
      </c>
      <c r="F692" s="19"/>
    </row>
    <row r="693" spans="1:6" ht="15" x14ac:dyDescent="0.25">
      <c r="A693">
        <v>689</v>
      </c>
      <c r="B693">
        <v>357</v>
      </c>
      <c r="C693" s="16" t="s">
        <v>4068</v>
      </c>
      <c r="D693" s="16"/>
      <c r="E693" s="16" t="s">
        <v>3712</v>
      </c>
      <c r="F693" s="17"/>
    </row>
    <row r="694" spans="1:6" ht="15" x14ac:dyDescent="0.25">
      <c r="A694">
        <v>690</v>
      </c>
      <c r="B694">
        <v>358</v>
      </c>
      <c r="C694" s="18" t="s">
        <v>4069</v>
      </c>
      <c r="D694" s="18"/>
      <c r="E694" s="18" t="s">
        <v>3712</v>
      </c>
      <c r="F694" s="19"/>
    </row>
    <row r="695" spans="1:6" ht="15" x14ac:dyDescent="0.25">
      <c r="A695">
        <v>691</v>
      </c>
      <c r="B695">
        <v>359</v>
      </c>
      <c r="C695" s="16" t="s">
        <v>4070</v>
      </c>
      <c r="D695" s="16"/>
      <c r="E695" s="16" t="s">
        <v>3712</v>
      </c>
      <c r="F695" s="17"/>
    </row>
    <row r="696" spans="1:6" ht="15" x14ac:dyDescent="0.25">
      <c r="A696">
        <v>692</v>
      </c>
      <c r="B696">
        <v>360</v>
      </c>
      <c r="C696" s="18" t="s">
        <v>4071</v>
      </c>
      <c r="D696" s="18"/>
      <c r="E696" s="18" t="s">
        <v>3712</v>
      </c>
      <c r="F696" s="19"/>
    </row>
    <row r="697" spans="1:6" x14ac:dyDescent="0.35">
      <c r="A697">
        <v>693</v>
      </c>
      <c r="B697">
        <v>361</v>
      </c>
      <c r="C697" s="16" t="s">
        <v>4072</v>
      </c>
      <c r="D697" s="16"/>
      <c r="E697" s="16" t="s">
        <v>3712</v>
      </c>
      <c r="F697" s="17"/>
    </row>
    <row r="698" spans="1:6" ht="15" x14ac:dyDescent="0.25">
      <c r="A698">
        <v>694</v>
      </c>
      <c r="B698">
        <v>362</v>
      </c>
      <c r="C698" s="18" t="s">
        <v>4073</v>
      </c>
      <c r="D698" s="18"/>
      <c r="E698" s="18" t="s">
        <v>3712</v>
      </c>
      <c r="F698" s="19"/>
    </row>
    <row r="699" spans="1:6" ht="15" x14ac:dyDescent="0.25">
      <c r="A699">
        <v>695</v>
      </c>
      <c r="B699">
        <v>363</v>
      </c>
      <c r="C699" s="16" t="s">
        <v>4074</v>
      </c>
      <c r="D699" s="16"/>
      <c r="E699" s="16" t="s">
        <v>3712</v>
      </c>
      <c r="F699" s="17"/>
    </row>
    <row r="700" spans="1:6" ht="15" x14ac:dyDescent="0.25">
      <c r="A700">
        <v>696</v>
      </c>
      <c r="B700">
        <v>364</v>
      </c>
      <c r="C700" s="18" t="s">
        <v>4075</v>
      </c>
      <c r="D700" s="18"/>
      <c r="E700" s="18" t="s">
        <v>3712</v>
      </c>
      <c r="F700" s="19"/>
    </row>
    <row r="701" spans="1:6" ht="15" x14ac:dyDescent="0.25">
      <c r="A701">
        <v>697</v>
      </c>
      <c r="B701">
        <v>365</v>
      </c>
      <c r="C701" s="16" t="s">
        <v>4076</v>
      </c>
      <c r="D701" s="16"/>
      <c r="E701" s="16" t="s">
        <v>3712</v>
      </c>
      <c r="F701" s="17"/>
    </row>
    <row r="702" spans="1:6" ht="15" x14ac:dyDescent="0.25">
      <c r="A702">
        <v>698</v>
      </c>
      <c r="B702">
        <v>366</v>
      </c>
      <c r="C702" s="18" t="s">
        <v>4077</v>
      </c>
      <c r="D702" s="18"/>
      <c r="E702" s="18" t="s">
        <v>3712</v>
      </c>
      <c r="F702" s="19"/>
    </row>
    <row r="703" spans="1:6" ht="15" x14ac:dyDescent="0.25">
      <c r="A703">
        <v>699</v>
      </c>
      <c r="B703">
        <v>367</v>
      </c>
      <c r="C703" s="16" t="s">
        <v>4078</v>
      </c>
      <c r="D703" s="16"/>
      <c r="E703" s="16" t="s">
        <v>3712</v>
      </c>
      <c r="F703" s="17"/>
    </row>
    <row r="704" spans="1:6" ht="15" x14ac:dyDescent="0.25">
      <c r="A704">
        <v>700</v>
      </c>
      <c r="B704">
        <v>368</v>
      </c>
      <c r="C704" s="18" t="s">
        <v>4079</v>
      </c>
      <c r="D704" s="18"/>
      <c r="E704" s="18" t="s">
        <v>3712</v>
      </c>
      <c r="F704" s="19"/>
    </row>
    <row r="705" spans="1:6" ht="15" x14ac:dyDescent="0.25">
      <c r="A705">
        <v>701</v>
      </c>
      <c r="B705">
        <v>369</v>
      </c>
      <c r="C705" s="16" t="s">
        <v>4080</v>
      </c>
      <c r="D705" s="16"/>
      <c r="E705" s="16" t="s">
        <v>3712</v>
      </c>
      <c r="F705" s="17"/>
    </row>
    <row r="706" spans="1:6" ht="15" x14ac:dyDescent="0.25">
      <c r="A706">
        <v>702</v>
      </c>
      <c r="B706">
        <v>370</v>
      </c>
      <c r="C706" s="18" t="s">
        <v>4081</v>
      </c>
      <c r="D706" s="18"/>
      <c r="E706" s="18" t="s">
        <v>3712</v>
      </c>
      <c r="F706" s="19"/>
    </row>
    <row r="707" spans="1:6" ht="15" x14ac:dyDescent="0.25">
      <c r="A707">
        <v>703</v>
      </c>
      <c r="B707">
        <v>371</v>
      </c>
      <c r="C707" s="16" t="s">
        <v>4082</v>
      </c>
      <c r="D707" s="16"/>
      <c r="E707" s="16" t="s">
        <v>3712</v>
      </c>
      <c r="F707" s="17"/>
    </row>
    <row r="708" spans="1:6" ht="15" x14ac:dyDescent="0.25">
      <c r="A708">
        <v>704</v>
      </c>
      <c r="B708">
        <v>372</v>
      </c>
      <c r="C708" s="18" t="s">
        <v>4083</v>
      </c>
      <c r="D708" s="18"/>
      <c r="E708" s="18" t="s">
        <v>3712</v>
      </c>
      <c r="F708" s="19"/>
    </row>
    <row r="709" spans="1:6" ht="15" x14ac:dyDescent="0.25">
      <c r="A709">
        <v>705</v>
      </c>
      <c r="B709">
        <v>373</v>
      </c>
      <c r="C709" s="16" t="s">
        <v>4084</v>
      </c>
      <c r="D709" s="16"/>
      <c r="E709" s="16" t="s">
        <v>3712</v>
      </c>
      <c r="F709" s="17"/>
    </row>
    <row r="710" spans="1:6" ht="15" x14ac:dyDescent="0.25">
      <c r="A710">
        <v>706</v>
      </c>
      <c r="B710">
        <v>374</v>
      </c>
      <c r="C710" s="18" t="s">
        <v>4085</v>
      </c>
      <c r="D710" s="18"/>
      <c r="E710" s="18" t="s">
        <v>3712</v>
      </c>
      <c r="F710" s="19"/>
    </row>
    <row r="711" spans="1:6" x14ac:dyDescent="0.35">
      <c r="A711">
        <v>707</v>
      </c>
      <c r="B711">
        <v>375</v>
      </c>
      <c r="C711" s="16" t="s">
        <v>4086</v>
      </c>
      <c r="D711" s="16"/>
      <c r="E711" s="16" t="s">
        <v>3712</v>
      </c>
      <c r="F711" s="17"/>
    </row>
    <row r="712" spans="1:6" ht="15" x14ac:dyDescent="0.25">
      <c r="A712">
        <v>708</v>
      </c>
      <c r="B712">
        <v>376</v>
      </c>
      <c r="C712" s="18" t="s">
        <v>4087</v>
      </c>
      <c r="D712" s="18"/>
      <c r="E712" s="18" t="s">
        <v>3712</v>
      </c>
      <c r="F712" s="19"/>
    </row>
    <row r="713" spans="1:6" ht="15" x14ac:dyDescent="0.25">
      <c r="A713">
        <v>709</v>
      </c>
      <c r="B713">
        <v>377</v>
      </c>
      <c r="C713" s="16" t="s">
        <v>4088</v>
      </c>
      <c r="D713" s="16"/>
      <c r="E713" s="16" t="s">
        <v>3712</v>
      </c>
      <c r="F713" s="17"/>
    </row>
    <row r="714" spans="1:6" ht="15" x14ac:dyDescent="0.25">
      <c r="A714">
        <v>710</v>
      </c>
      <c r="B714">
        <v>378</v>
      </c>
      <c r="C714" s="18" t="s">
        <v>4089</v>
      </c>
      <c r="D714" s="18"/>
      <c r="E714" s="18" t="s">
        <v>3712</v>
      </c>
      <c r="F714" s="19"/>
    </row>
    <row r="715" spans="1:6" ht="15" x14ac:dyDescent="0.25">
      <c r="A715">
        <v>711</v>
      </c>
      <c r="B715">
        <v>379</v>
      </c>
      <c r="C715" s="20" t="s">
        <v>4144</v>
      </c>
      <c r="D715" s="20"/>
      <c r="E715" s="20" t="s">
        <v>4157</v>
      </c>
      <c r="F715" s="17"/>
    </row>
    <row r="716" spans="1:6" ht="15" x14ac:dyDescent="0.25">
      <c r="A716">
        <v>712</v>
      </c>
      <c r="B716">
        <v>380</v>
      </c>
      <c r="C716" s="20" t="s">
        <v>4145</v>
      </c>
      <c r="D716" s="20"/>
      <c r="E716" s="20" t="s">
        <v>4157</v>
      </c>
      <c r="F716" s="19"/>
    </row>
    <row r="717" spans="1:6" ht="15" x14ac:dyDescent="0.25">
      <c r="A717">
        <v>713</v>
      </c>
      <c r="B717">
        <v>381</v>
      </c>
      <c r="C717" s="20" t="s">
        <v>4146</v>
      </c>
      <c r="D717" s="20"/>
      <c r="E717" s="20" t="s">
        <v>4157</v>
      </c>
      <c r="F717" s="17"/>
    </row>
    <row r="718" spans="1:6" ht="15" x14ac:dyDescent="0.25">
      <c r="A718">
        <v>714</v>
      </c>
      <c r="B718">
        <v>382</v>
      </c>
      <c r="C718" s="20" t="s">
        <v>4147</v>
      </c>
      <c r="D718" s="20"/>
      <c r="E718" s="20" t="s">
        <v>4157</v>
      </c>
      <c r="F718" s="19"/>
    </row>
    <row r="719" spans="1:6" ht="15" x14ac:dyDescent="0.25">
      <c r="A719">
        <v>715</v>
      </c>
      <c r="B719">
        <v>383</v>
      </c>
      <c r="C719" s="20" t="s">
        <v>4148</v>
      </c>
      <c r="D719" s="20"/>
      <c r="E719" s="20" t="s">
        <v>4157</v>
      </c>
      <c r="F719" s="17"/>
    </row>
    <row r="720" spans="1:6" ht="15" x14ac:dyDescent="0.25">
      <c r="A720">
        <v>716</v>
      </c>
      <c r="B720">
        <v>384</v>
      </c>
      <c r="C720" s="18" t="s">
        <v>2597</v>
      </c>
      <c r="D720" s="18" t="s">
        <v>2598</v>
      </c>
      <c r="E720" s="18" t="s">
        <v>2599</v>
      </c>
      <c r="F720" s="19"/>
    </row>
    <row r="721" spans="1:6" ht="15" x14ac:dyDescent="0.25">
      <c r="A721">
        <v>717</v>
      </c>
      <c r="B721">
        <v>385</v>
      </c>
      <c r="C721" s="16" t="s">
        <v>2600</v>
      </c>
      <c r="D721" s="16" t="s">
        <v>2601</v>
      </c>
      <c r="E721" s="16" t="s">
        <v>2599</v>
      </c>
      <c r="F721" s="17"/>
    </row>
    <row r="722" spans="1:6" ht="15" x14ac:dyDescent="0.25">
      <c r="A722">
        <v>718</v>
      </c>
      <c r="B722">
        <v>386</v>
      </c>
      <c r="C722" s="18" t="s">
        <v>2602</v>
      </c>
      <c r="D722" s="18" t="s">
        <v>2603</v>
      </c>
      <c r="E722" s="18" t="s">
        <v>2599</v>
      </c>
      <c r="F722" s="19"/>
    </row>
    <row r="723" spans="1:6" ht="15" x14ac:dyDescent="0.25">
      <c r="A723">
        <v>719</v>
      </c>
      <c r="B723">
        <v>387</v>
      </c>
      <c r="C723" s="16" t="s">
        <v>2606</v>
      </c>
      <c r="D723" s="16" t="s">
        <v>2607</v>
      </c>
      <c r="E723" s="16" t="s">
        <v>2599</v>
      </c>
      <c r="F723" s="17"/>
    </row>
    <row r="724" spans="1:6" ht="15" x14ac:dyDescent="0.25">
      <c r="A724">
        <v>720</v>
      </c>
      <c r="B724">
        <v>388</v>
      </c>
      <c r="C724" s="18" t="s">
        <v>2687</v>
      </c>
      <c r="D724" s="18" t="s">
        <v>2688</v>
      </c>
      <c r="E724" s="18" t="s">
        <v>2599</v>
      </c>
      <c r="F724" s="19"/>
    </row>
    <row r="725" spans="1:6" ht="15" x14ac:dyDescent="0.25">
      <c r="A725">
        <v>721</v>
      </c>
      <c r="B725">
        <v>389</v>
      </c>
      <c r="C725" s="16" t="s">
        <v>2709</v>
      </c>
      <c r="D725" s="16" t="s">
        <v>2710</v>
      </c>
      <c r="E725" s="16" t="s">
        <v>2599</v>
      </c>
      <c r="F725" s="17"/>
    </row>
    <row r="726" spans="1:6" ht="15" x14ac:dyDescent="0.25">
      <c r="A726">
        <v>722</v>
      </c>
      <c r="B726">
        <v>390</v>
      </c>
      <c r="C726" s="18" t="s">
        <v>2721</v>
      </c>
      <c r="D726" s="18" t="s">
        <v>2722</v>
      </c>
      <c r="E726" s="18" t="s">
        <v>2599</v>
      </c>
      <c r="F726" s="19"/>
    </row>
    <row r="727" spans="1:6" ht="15" x14ac:dyDescent="0.25">
      <c r="A727">
        <v>723</v>
      </c>
      <c r="B727">
        <v>391</v>
      </c>
      <c r="C727" s="16" t="s">
        <v>2751</v>
      </c>
      <c r="D727" s="16" t="s">
        <v>2752</v>
      </c>
      <c r="E727" s="16" t="s">
        <v>2599</v>
      </c>
      <c r="F727" s="17"/>
    </row>
    <row r="728" spans="1:6" ht="15" x14ac:dyDescent="0.25">
      <c r="A728">
        <v>724</v>
      </c>
      <c r="B728">
        <v>392</v>
      </c>
      <c r="C728" s="18" t="s">
        <v>2781</v>
      </c>
      <c r="D728" s="18" t="s">
        <v>2782</v>
      </c>
      <c r="E728" s="18" t="s">
        <v>2599</v>
      </c>
      <c r="F728" s="19"/>
    </row>
    <row r="729" spans="1:6" ht="15" x14ac:dyDescent="0.25">
      <c r="A729">
        <v>725</v>
      </c>
      <c r="B729">
        <v>393</v>
      </c>
      <c r="C729" s="16" t="s">
        <v>2818</v>
      </c>
      <c r="D729" s="16" t="s">
        <v>2819</v>
      </c>
      <c r="E729" s="16" t="s">
        <v>2599</v>
      </c>
      <c r="F729" s="17"/>
    </row>
    <row r="730" spans="1:6" ht="15" x14ac:dyDescent="0.25">
      <c r="A730">
        <v>726</v>
      </c>
      <c r="B730">
        <v>394</v>
      </c>
      <c r="C730" s="18" t="s">
        <v>2828</v>
      </c>
      <c r="D730" s="18" t="s">
        <v>2829</v>
      </c>
      <c r="E730" s="18" t="s">
        <v>2599</v>
      </c>
      <c r="F730" s="19"/>
    </row>
    <row r="731" spans="1:6" ht="15" x14ac:dyDescent="0.25">
      <c r="A731">
        <v>727</v>
      </c>
      <c r="B731">
        <v>395</v>
      </c>
      <c r="C731" s="16" t="s">
        <v>2830</v>
      </c>
      <c r="D731" s="16" t="s">
        <v>2831</v>
      </c>
      <c r="E731" s="16" t="s">
        <v>2599</v>
      </c>
      <c r="F731" s="17"/>
    </row>
    <row r="732" spans="1:6" ht="15" x14ac:dyDescent="0.25">
      <c r="A732">
        <v>728</v>
      </c>
      <c r="B732">
        <v>396</v>
      </c>
      <c r="C732" s="18" t="s">
        <v>2832</v>
      </c>
      <c r="D732" s="18" t="s">
        <v>2833</v>
      </c>
      <c r="E732" s="18" t="s">
        <v>2599</v>
      </c>
      <c r="F732" s="19"/>
    </row>
    <row r="733" spans="1:6" ht="15" x14ac:dyDescent="0.25">
      <c r="A733">
        <v>729</v>
      </c>
      <c r="B733">
        <v>397</v>
      </c>
      <c r="C733" s="16" t="s">
        <v>2834</v>
      </c>
      <c r="D733" s="16" t="s">
        <v>2835</v>
      </c>
      <c r="E733" s="16" t="s">
        <v>2599</v>
      </c>
      <c r="F733" s="17"/>
    </row>
    <row r="734" spans="1:6" ht="15" x14ac:dyDescent="0.25">
      <c r="A734">
        <v>730</v>
      </c>
      <c r="B734">
        <v>398</v>
      </c>
      <c r="C734" s="18" t="s">
        <v>2838</v>
      </c>
      <c r="D734" s="18" t="s">
        <v>2839</v>
      </c>
      <c r="E734" s="18" t="s">
        <v>2599</v>
      </c>
      <c r="F734" s="19"/>
    </row>
    <row r="735" spans="1:6" ht="15" x14ac:dyDescent="0.25">
      <c r="A735">
        <v>731</v>
      </c>
      <c r="B735">
        <v>399</v>
      </c>
      <c r="C735" s="16" t="s">
        <v>2840</v>
      </c>
      <c r="D735" s="16" t="s">
        <v>2841</v>
      </c>
      <c r="E735" s="16" t="s">
        <v>2599</v>
      </c>
      <c r="F735" s="17"/>
    </row>
    <row r="736" spans="1:6" ht="15" x14ac:dyDescent="0.25">
      <c r="A736">
        <v>732</v>
      </c>
      <c r="B736">
        <v>400</v>
      </c>
      <c r="C736" s="18" t="s">
        <v>2842</v>
      </c>
      <c r="D736" s="18" t="s">
        <v>2843</v>
      </c>
      <c r="E736" s="18" t="s">
        <v>2599</v>
      </c>
      <c r="F736" s="19"/>
    </row>
    <row r="737" spans="1:6" ht="15" x14ac:dyDescent="0.25">
      <c r="A737">
        <v>733</v>
      </c>
      <c r="B737">
        <v>401</v>
      </c>
      <c r="C737" s="16" t="s">
        <v>2844</v>
      </c>
      <c r="D737" s="16" t="s">
        <v>2845</v>
      </c>
      <c r="E737" s="16" t="s">
        <v>2599</v>
      </c>
      <c r="F737" s="17"/>
    </row>
    <row r="738" spans="1:6" ht="15" x14ac:dyDescent="0.25">
      <c r="A738">
        <v>734</v>
      </c>
      <c r="B738">
        <v>402</v>
      </c>
      <c r="C738" s="18" t="s">
        <v>2846</v>
      </c>
      <c r="D738" s="18" t="s">
        <v>2847</v>
      </c>
      <c r="E738" s="18" t="s">
        <v>2599</v>
      </c>
      <c r="F738" s="19"/>
    </row>
    <row r="739" spans="1:6" ht="15" x14ac:dyDescent="0.25">
      <c r="A739">
        <v>735</v>
      </c>
      <c r="B739">
        <v>403</v>
      </c>
      <c r="C739" s="16" t="s">
        <v>2848</v>
      </c>
      <c r="D739" s="16" t="s">
        <v>2849</v>
      </c>
      <c r="E739" s="16" t="s">
        <v>2599</v>
      </c>
      <c r="F739" s="17"/>
    </row>
    <row r="740" spans="1:6" ht="15" x14ac:dyDescent="0.25">
      <c r="A740">
        <v>736</v>
      </c>
      <c r="B740">
        <v>404</v>
      </c>
      <c r="C740" s="18" t="s">
        <v>2852</v>
      </c>
      <c r="D740" s="18" t="s">
        <v>2853</v>
      </c>
      <c r="E740" s="18" t="s">
        <v>2599</v>
      </c>
      <c r="F740" s="19"/>
    </row>
    <row r="741" spans="1:6" ht="15" x14ac:dyDescent="0.25">
      <c r="A741">
        <v>737</v>
      </c>
      <c r="B741">
        <v>405</v>
      </c>
      <c r="C741" s="16" t="s">
        <v>2862</v>
      </c>
      <c r="D741" s="16" t="s">
        <v>2863</v>
      </c>
      <c r="E741" s="16" t="s">
        <v>2599</v>
      </c>
      <c r="F741" s="17"/>
    </row>
    <row r="742" spans="1:6" ht="15" x14ac:dyDescent="0.25">
      <c r="A742">
        <v>738</v>
      </c>
      <c r="B742">
        <v>406</v>
      </c>
      <c r="C742" s="18" t="s">
        <v>2879</v>
      </c>
      <c r="D742" s="18" t="s">
        <v>2880</v>
      </c>
      <c r="E742" s="18" t="s">
        <v>2599</v>
      </c>
      <c r="F742" s="19"/>
    </row>
    <row r="743" spans="1:6" ht="15" x14ac:dyDescent="0.25">
      <c r="A743">
        <v>739</v>
      </c>
      <c r="B743">
        <v>407</v>
      </c>
      <c r="C743" s="16" t="s">
        <v>2887</v>
      </c>
      <c r="D743" s="16" t="s">
        <v>2888</v>
      </c>
      <c r="E743" s="16" t="s">
        <v>2599</v>
      </c>
      <c r="F743" s="17"/>
    </row>
    <row r="744" spans="1:6" ht="15" x14ac:dyDescent="0.25">
      <c r="A744">
        <v>740</v>
      </c>
      <c r="B744">
        <v>408</v>
      </c>
      <c r="C744" s="18" t="s">
        <v>2899</v>
      </c>
      <c r="D744" s="18" t="s">
        <v>2900</v>
      </c>
      <c r="E744" s="18" t="s">
        <v>2599</v>
      </c>
      <c r="F744" s="19"/>
    </row>
    <row r="745" spans="1:6" ht="15" x14ac:dyDescent="0.25">
      <c r="A745">
        <v>741</v>
      </c>
      <c r="B745">
        <v>409</v>
      </c>
      <c r="C745" s="16" t="s">
        <v>2942</v>
      </c>
      <c r="D745" s="16" t="s">
        <v>2943</v>
      </c>
      <c r="E745" s="16" t="s">
        <v>2599</v>
      </c>
      <c r="F745" s="17"/>
    </row>
    <row r="746" spans="1:6" ht="15" x14ac:dyDescent="0.25">
      <c r="A746">
        <v>742</v>
      </c>
      <c r="B746">
        <v>410</v>
      </c>
      <c r="C746" s="18" t="s">
        <v>2948</v>
      </c>
      <c r="D746" s="18" t="s">
        <v>2949</v>
      </c>
      <c r="E746" s="18" t="s">
        <v>2599</v>
      </c>
      <c r="F746" s="19"/>
    </row>
    <row r="747" spans="1:6" ht="15" x14ac:dyDescent="0.25">
      <c r="A747">
        <v>743</v>
      </c>
      <c r="B747">
        <v>411</v>
      </c>
      <c r="C747" s="16" t="s">
        <v>2950</v>
      </c>
      <c r="D747" s="16" t="s">
        <v>2951</v>
      </c>
      <c r="E747" s="16" t="s">
        <v>2599</v>
      </c>
      <c r="F747" s="17"/>
    </row>
    <row r="748" spans="1:6" ht="15" x14ac:dyDescent="0.25">
      <c r="A748">
        <v>744</v>
      </c>
      <c r="B748">
        <v>412</v>
      </c>
      <c r="C748" s="18" t="s">
        <v>2952</v>
      </c>
      <c r="D748" s="18" t="s">
        <v>2953</v>
      </c>
      <c r="E748" s="18" t="s">
        <v>2599</v>
      </c>
      <c r="F748" s="19"/>
    </row>
    <row r="749" spans="1:6" ht="15" x14ac:dyDescent="0.25">
      <c r="A749">
        <v>745</v>
      </c>
      <c r="B749">
        <v>413</v>
      </c>
      <c r="C749" s="16" t="s">
        <v>2977</v>
      </c>
      <c r="D749" s="16" t="s">
        <v>2978</v>
      </c>
      <c r="E749" s="16" t="s">
        <v>2599</v>
      </c>
      <c r="F749" s="17"/>
    </row>
    <row r="750" spans="1:6" ht="15" x14ac:dyDescent="0.25">
      <c r="A750">
        <v>746</v>
      </c>
      <c r="B750">
        <v>414</v>
      </c>
      <c r="C750" s="18" t="s">
        <v>2991</v>
      </c>
      <c r="D750" s="18" t="s">
        <v>2992</v>
      </c>
      <c r="E750" s="18" t="s">
        <v>2599</v>
      </c>
      <c r="F750" s="19"/>
    </row>
    <row r="751" spans="1:6" ht="15" x14ac:dyDescent="0.25">
      <c r="A751">
        <v>747</v>
      </c>
      <c r="B751">
        <v>415</v>
      </c>
      <c r="C751" s="16" t="s">
        <v>3009</v>
      </c>
      <c r="D751" s="16" t="s">
        <v>3010</v>
      </c>
      <c r="E751" s="16" t="s">
        <v>2599</v>
      </c>
      <c r="F751" s="17"/>
    </row>
    <row r="752" spans="1:6" ht="15" x14ac:dyDescent="0.25">
      <c r="A752">
        <v>748</v>
      </c>
      <c r="B752">
        <v>416</v>
      </c>
      <c r="C752" s="18" t="s">
        <v>3011</v>
      </c>
      <c r="D752" s="18" t="s">
        <v>3012</v>
      </c>
      <c r="E752" s="18" t="s">
        <v>2599</v>
      </c>
      <c r="F752" s="19"/>
    </row>
    <row r="753" spans="1:6" ht="15" x14ac:dyDescent="0.25">
      <c r="A753">
        <v>749</v>
      </c>
      <c r="B753">
        <v>417</v>
      </c>
      <c r="C753" s="16" t="s">
        <v>3013</v>
      </c>
      <c r="D753" s="16" t="s">
        <v>3014</v>
      </c>
      <c r="E753" s="16" t="s">
        <v>2599</v>
      </c>
      <c r="F753" s="17"/>
    </row>
    <row r="754" spans="1:6" ht="15" x14ac:dyDescent="0.25">
      <c r="A754">
        <v>750</v>
      </c>
      <c r="B754">
        <v>418</v>
      </c>
      <c r="C754" s="18" t="s">
        <v>3035</v>
      </c>
      <c r="D754" s="18" t="s">
        <v>3036</v>
      </c>
      <c r="E754" s="18" t="s">
        <v>2599</v>
      </c>
      <c r="F754" s="19"/>
    </row>
    <row r="755" spans="1:6" ht="15" x14ac:dyDescent="0.25">
      <c r="A755">
        <v>751</v>
      </c>
      <c r="B755">
        <v>419</v>
      </c>
      <c r="C755" s="16" t="s">
        <v>3045</v>
      </c>
      <c r="D755" s="16" t="s">
        <v>3046</v>
      </c>
      <c r="E755" s="16" t="s">
        <v>2599</v>
      </c>
      <c r="F755" s="17"/>
    </row>
    <row r="756" spans="1:6" ht="15" x14ac:dyDescent="0.25">
      <c r="A756">
        <v>752</v>
      </c>
      <c r="B756">
        <v>420</v>
      </c>
      <c r="C756" s="18" t="s">
        <v>3049</v>
      </c>
      <c r="D756" s="18" t="s">
        <v>3050</v>
      </c>
      <c r="E756" s="18" t="s">
        <v>2599</v>
      </c>
      <c r="F756" s="19"/>
    </row>
    <row r="757" spans="1:6" ht="15" x14ac:dyDescent="0.25">
      <c r="A757">
        <v>753</v>
      </c>
      <c r="B757">
        <v>421</v>
      </c>
      <c r="C757" s="16" t="s">
        <v>3079</v>
      </c>
      <c r="D757" s="16" t="s">
        <v>3080</v>
      </c>
      <c r="E757" s="16" t="s">
        <v>2599</v>
      </c>
      <c r="F757" s="17"/>
    </row>
    <row r="758" spans="1:6" ht="15" x14ac:dyDescent="0.25">
      <c r="A758">
        <v>754</v>
      </c>
      <c r="B758">
        <v>422</v>
      </c>
      <c r="C758" s="18" t="s">
        <v>3083</v>
      </c>
      <c r="D758" s="18" t="s">
        <v>3084</v>
      </c>
      <c r="E758" s="18" t="s">
        <v>2599</v>
      </c>
      <c r="F758" s="19"/>
    </row>
    <row r="759" spans="1:6" ht="15" x14ac:dyDescent="0.25">
      <c r="A759">
        <v>755</v>
      </c>
      <c r="B759">
        <v>423</v>
      </c>
      <c r="C759" s="16" t="s">
        <v>3099</v>
      </c>
      <c r="D759" s="16" t="s">
        <v>3100</v>
      </c>
      <c r="E759" s="16" t="s">
        <v>2599</v>
      </c>
      <c r="F759" s="17"/>
    </row>
    <row r="760" spans="1:6" ht="15" x14ac:dyDescent="0.25">
      <c r="A760">
        <v>756</v>
      </c>
      <c r="B760">
        <v>424</v>
      </c>
      <c r="C760" s="18" t="s">
        <v>3107</v>
      </c>
      <c r="D760" s="18" t="s">
        <v>3108</v>
      </c>
      <c r="E760" s="18" t="s">
        <v>2599</v>
      </c>
      <c r="F760" s="19"/>
    </row>
    <row r="761" spans="1:6" ht="15" x14ac:dyDescent="0.25">
      <c r="A761">
        <v>757</v>
      </c>
      <c r="B761">
        <v>425</v>
      </c>
      <c r="C761" s="16" t="s">
        <v>3117</v>
      </c>
      <c r="D761" s="16" t="s">
        <v>3118</v>
      </c>
      <c r="E761" s="16" t="s">
        <v>2599</v>
      </c>
      <c r="F761" s="17"/>
    </row>
    <row r="762" spans="1:6" ht="15" x14ac:dyDescent="0.25">
      <c r="A762">
        <v>758</v>
      </c>
      <c r="B762">
        <v>426</v>
      </c>
      <c r="C762" s="18" t="s">
        <v>3121</v>
      </c>
      <c r="D762" s="18" t="s">
        <v>3122</v>
      </c>
      <c r="E762" s="18" t="s">
        <v>2599</v>
      </c>
      <c r="F762" s="19"/>
    </row>
    <row r="763" spans="1:6" ht="15" x14ac:dyDescent="0.25">
      <c r="A763">
        <v>759</v>
      </c>
      <c r="B763">
        <v>427</v>
      </c>
      <c r="C763" s="16" t="s">
        <v>3127</v>
      </c>
      <c r="D763" s="16" t="s">
        <v>3128</v>
      </c>
      <c r="E763" s="16" t="s">
        <v>2599</v>
      </c>
      <c r="F763" s="17"/>
    </row>
    <row r="764" spans="1:6" ht="15" x14ac:dyDescent="0.25">
      <c r="A764">
        <v>760</v>
      </c>
      <c r="B764">
        <v>428</v>
      </c>
      <c r="C764" s="18" t="s">
        <v>3129</v>
      </c>
      <c r="D764" s="18" t="s">
        <v>3130</v>
      </c>
      <c r="E764" s="18" t="s">
        <v>2599</v>
      </c>
      <c r="F764" s="19"/>
    </row>
    <row r="765" spans="1:6" ht="15" x14ac:dyDescent="0.25">
      <c r="A765">
        <v>761</v>
      </c>
      <c r="B765">
        <v>429</v>
      </c>
      <c r="C765" s="16" t="s">
        <v>3131</v>
      </c>
      <c r="D765" s="16" t="s">
        <v>3132</v>
      </c>
      <c r="E765" s="16" t="s">
        <v>2599</v>
      </c>
      <c r="F765" s="17"/>
    </row>
    <row r="766" spans="1:6" ht="15" x14ac:dyDescent="0.25">
      <c r="A766">
        <v>762</v>
      </c>
      <c r="B766">
        <v>430</v>
      </c>
      <c r="C766" s="18" t="s">
        <v>3133</v>
      </c>
      <c r="D766" s="18" t="s">
        <v>3134</v>
      </c>
      <c r="E766" s="18" t="s">
        <v>2599</v>
      </c>
      <c r="F766" s="19"/>
    </row>
    <row r="767" spans="1:6" ht="15" x14ac:dyDescent="0.25">
      <c r="A767">
        <v>763</v>
      </c>
      <c r="B767">
        <v>431</v>
      </c>
      <c r="C767" s="16" t="s">
        <v>3139</v>
      </c>
      <c r="D767" s="16" t="s">
        <v>3140</v>
      </c>
      <c r="E767" s="16" t="s">
        <v>2599</v>
      </c>
      <c r="F767" s="17"/>
    </row>
    <row r="768" spans="1:6" ht="15" x14ac:dyDescent="0.25">
      <c r="A768">
        <v>764</v>
      </c>
      <c r="B768">
        <v>432</v>
      </c>
      <c r="C768" s="18" t="s">
        <v>3145</v>
      </c>
      <c r="D768" s="18" t="s">
        <v>3146</v>
      </c>
      <c r="E768" s="18" t="s">
        <v>2599</v>
      </c>
      <c r="F768" s="19"/>
    </row>
    <row r="769" spans="1:6" ht="15" x14ac:dyDescent="0.25">
      <c r="A769">
        <v>765</v>
      </c>
      <c r="B769">
        <v>433</v>
      </c>
      <c r="C769" s="16" t="s">
        <v>3147</v>
      </c>
      <c r="D769" s="16" t="s">
        <v>3148</v>
      </c>
      <c r="E769" s="16" t="s">
        <v>2599</v>
      </c>
      <c r="F769" s="17"/>
    </row>
    <row r="770" spans="1:6" ht="15" x14ac:dyDescent="0.25">
      <c r="A770">
        <v>766</v>
      </c>
      <c r="B770">
        <v>434</v>
      </c>
      <c r="C770" s="18" t="s">
        <v>3149</v>
      </c>
      <c r="D770" s="18" t="s">
        <v>3150</v>
      </c>
      <c r="E770" s="18" t="s">
        <v>2599</v>
      </c>
      <c r="F770" s="19"/>
    </row>
    <row r="771" spans="1:6" ht="15" x14ac:dyDescent="0.25">
      <c r="A771">
        <v>767</v>
      </c>
      <c r="B771">
        <v>435</v>
      </c>
      <c r="C771" s="16" t="s">
        <v>3151</v>
      </c>
      <c r="D771" s="16" t="s">
        <v>3152</v>
      </c>
      <c r="E771" s="16" t="s">
        <v>2599</v>
      </c>
      <c r="F771" s="17"/>
    </row>
    <row r="772" spans="1:6" ht="15" x14ac:dyDescent="0.25">
      <c r="A772">
        <v>768</v>
      </c>
      <c r="B772">
        <v>436</v>
      </c>
      <c r="C772" s="18" t="s">
        <v>3153</v>
      </c>
      <c r="D772" s="18" t="s">
        <v>3154</v>
      </c>
      <c r="E772" s="18" t="s">
        <v>2599</v>
      </c>
      <c r="F772" s="19"/>
    </row>
    <row r="773" spans="1:6" ht="15" x14ac:dyDescent="0.25">
      <c r="A773">
        <v>769</v>
      </c>
      <c r="B773">
        <v>437</v>
      </c>
      <c r="C773" s="16" t="s">
        <v>3155</v>
      </c>
      <c r="D773" s="16" t="s">
        <v>3156</v>
      </c>
      <c r="E773" s="16" t="s">
        <v>2599</v>
      </c>
      <c r="F773" s="17"/>
    </row>
    <row r="774" spans="1:6" ht="15" x14ac:dyDescent="0.25">
      <c r="A774">
        <v>770</v>
      </c>
      <c r="B774">
        <v>438</v>
      </c>
      <c r="C774" s="18" t="s">
        <v>3157</v>
      </c>
      <c r="D774" s="18" t="s">
        <v>3158</v>
      </c>
      <c r="E774" s="18" t="s">
        <v>2599</v>
      </c>
      <c r="F774" s="19"/>
    </row>
    <row r="775" spans="1:6" ht="15" x14ac:dyDescent="0.25">
      <c r="A775">
        <v>771</v>
      </c>
      <c r="B775">
        <v>439</v>
      </c>
      <c r="C775" s="16" t="s">
        <v>3271</v>
      </c>
      <c r="D775" s="16" t="s">
        <v>3272</v>
      </c>
      <c r="E775" s="16" t="s">
        <v>2599</v>
      </c>
      <c r="F775" s="17"/>
    </row>
    <row r="776" spans="1:6" ht="15" x14ac:dyDescent="0.25">
      <c r="A776">
        <v>772</v>
      </c>
      <c r="B776">
        <v>440</v>
      </c>
      <c r="C776" s="18" t="s">
        <v>3287</v>
      </c>
      <c r="D776" s="18" t="s">
        <v>3288</v>
      </c>
      <c r="E776" s="18" t="s">
        <v>2599</v>
      </c>
      <c r="F776" s="19"/>
    </row>
    <row r="777" spans="1:6" ht="15" x14ac:dyDescent="0.25">
      <c r="A777">
        <v>773</v>
      </c>
      <c r="B777">
        <v>441</v>
      </c>
      <c r="C777" s="16" t="s">
        <v>3299</v>
      </c>
      <c r="D777" s="16" t="s">
        <v>3300</v>
      </c>
      <c r="E777" s="16" t="s">
        <v>2599</v>
      </c>
      <c r="F777" s="17"/>
    </row>
    <row r="778" spans="1:6" ht="15" x14ac:dyDescent="0.25">
      <c r="A778">
        <v>774</v>
      </c>
      <c r="B778">
        <v>442</v>
      </c>
      <c r="C778" s="18" t="s">
        <v>3301</v>
      </c>
      <c r="D778" s="18" t="s">
        <v>3302</v>
      </c>
      <c r="E778" s="18" t="s">
        <v>2599</v>
      </c>
      <c r="F778" s="19"/>
    </row>
    <row r="779" spans="1:6" ht="15" x14ac:dyDescent="0.25">
      <c r="A779">
        <v>775</v>
      </c>
      <c r="B779">
        <v>443</v>
      </c>
      <c r="C779" s="16" t="s">
        <v>3303</v>
      </c>
      <c r="D779" s="16" t="s">
        <v>3304</v>
      </c>
      <c r="E779" s="16" t="s">
        <v>2599</v>
      </c>
      <c r="F779" s="17"/>
    </row>
    <row r="780" spans="1:6" ht="15" x14ac:dyDescent="0.25">
      <c r="A780">
        <v>776</v>
      </c>
      <c r="B780">
        <v>444</v>
      </c>
      <c r="C780" s="18" t="s">
        <v>3361</v>
      </c>
      <c r="D780" s="18" t="s">
        <v>3362</v>
      </c>
      <c r="E780" s="18" t="s">
        <v>2599</v>
      </c>
      <c r="F780" s="19"/>
    </row>
    <row r="781" spans="1:6" ht="15" x14ac:dyDescent="0.25">
      <c r="A781">
        <v>777</v>
      </c>
      <c r="B781">
        <v>445</v>
      </c>
      <c r="C781" s="16" t="s">
        <v>3377</v>
      </c>
      <c r="D781" s="16" t="s">
        <v>3378</v>
      </c>
      <c r="E781" s="16" t="s">
        <v>2599</v>
      </c>
      <c r="F781" s="17"/>
    </row>
    <row r="782" spans="1:6" ht="15" x14ac:dyDescent="0.25">
      <c r="A782">
        <v>778</v>
      </c>
      <c r="B782">
        <v>446</v>
      </c>
      <c r="C782" s="18" t="s">
        <v>3379</v>
      </c>
      <c r="D782" s="18" t="s">
        <v>3380</v>
      </c>
      <c r="E782" s="18" t="s">
        <v>2599</v>
      </c>
      <c r="F782" s="19"/>
    </row>
    <row r="783" spans="1:6" ht="15" x14ac:dyDescent="0.25">
      <c r="A783">
        <v>779</v>
      </c>
      <c r="B783">
        <v>447</v>
      </c>
      <c r="C783" s="16" t="s">
        <v>3449</v>
      </c>
      <c r="D783" s="16" t="s">
        <v>3450</v>
      </c>
      <c r="E783" s="16" t="s">
        <v>2599</v>
      </c>
      <c r="F783" s="17"/>
    </row>
    <row r="784" spans="1:6" ht="15" x14ac:dyDescent="0.25">
      <c r="A784">
        <v>780</v>
      </c>
      <c r="B784">
        <v>448</v>
      </c>
      <c r="C784" s="18" t="s">
        <v>3451</v>
      </c>
      <c r="D784" s="18" t="s">
        <v>3452</v>
      </c>
      <c r="E784" s="18" t="s">
        <v>2599</v>
      </c>
      <c r="F784" s="19"/>
    </row>
    <row r="785" spans="1:6" ht="15" x14ac:dyDescent="0.25">
      <c r="A785">
        <v>781</v>
      </c>
      <c r="B785">
        <v>449</v>
      </c>
      <c r="C785" s="16" t="s">
        <v>3453</v>
      </c>
      <c r="D785" s="16" t="s">
        <v>3454</v>
      </c>
      <c r="E785" s="16" t="s">
        <v>2599</v>
      </c>
      <c r="F785" s="17"/>
    </row>
    <row r="786" spans="1:6" ht="15" x14ac:dyDescent="0.25">
      <c r="A786">
        <v>782</v>
      </c>
      <c r="B786">
        <v>450</v>
      </c>
      <c r="C786" s="18" t="s">
        <v>3457</v>
      </c>
      <c r="D786" s="18" t="s">
        <v>3458</v>
      </c>
      <c r="E786" s="18" t="s">
        <v>2599</v>
      </c>
      <c r="F786" s="19"/>
    </row>
    <row r="787" spans="1:6" ht="15" x14ac:dyDescent="0.25">
      <c r="A787">
        <v>783</v>
      </c>
      <c r="B787">
        <v>451</v>
      </c>
      <c r="C787" s="16" t="s">
        <v>3467</v>
      </c>
      <c r="D787" s="16" t="s">
        <v>3468</v>
      </c>
      <c r="E787" s="16" t="s">
        <v>2599</v>
      </c>
      <c r="F787" s="17"/>
    </row>
    <row r="788" spans="1:6" ht="15" x14ac:dyDescent="0.25">
      <c r="A788">
        <v>784</v>
      </c>
      <c r="B788">
        <v>452</v>
      </c>
      <c r="C788" s="18" t="s">
        <v>3481</v>
      </c>
      <c r="D788" s="18" t="s">
        <v>3482</v>
      </c>
      <c r="E788" s="18" t="s">
        <v>2599</v>
      </c>
      <c r="F788" s="19"/>
    </row>
    <row r="789" spans="1:6" ht="15" x14ac:dyDescent="0.25">
      <c r="A789">
        <v>785</v>
      </c>
      <c r="B789">
        <v>453</v>
      </c>
      <c r="C789" s="16" t="s">
        <v>3491</v>
      </c>
      <c r="D789" s="16" t="s">
        <v>3492</v>
      </c>
      <c r="E789" s="16" t="s">
        <v>2599</v>
      </c>
      <c r="F789" s="17"/>
    </row>
    <row r="790" spans="1:6" ht="15" x14ac:dyDescent="0.25">
      <c r="A790">
        <v>786</v>
      </c>
      <c r="B790">
        <v>454</v>
      </c>
      <c r="C790" s="18" t="s">
        <v>3493</v>
      </c>
      <c r="D790" s="18" t="s">
        <v>3494</v>
      </c>
      <c r="E790" s="18" t="s">
        <v>2599</v>
      </c>
      <c r="F790" s="19"/>
    </row>
    <row r="791" spans="1:6" ht="15" x14ac:dyDescent="0.25">
      <c r="A791">
        <v>787</v>
      </c>
      <c r="B791">
        <v>455</v>
      </c>
      <c r="C791" s="16" t="s">
        <v>3501</v>
      </c>
      <c r="D791" s="16" t="s">
        <v>3502</v>
      </c>
      <c r="E791" s="16" t="s">
        <v>2599</v>
      </c>
      <c r="F791" s="17"/>
    </row>
    <row r="792" spans="1:6" ht="15" x14ac:dyDescent="0.25">
      <c r="A792">
        <v>788</v>
      </c>
      <c r="B792">
        <v>456</v>
      </c>
      <c r="C792" s="18" t="s">
        <v>3545</v>
      </c>
      <c r="D792" s="18" t="s">
        <v>3546</v>
      </c>
      <c r="E792" s="18" t="s">
        <v>2599</v>
      </c>
      <c r="F792" s="19"/>
    </row>
    <row r="793" spans="1:6" ht="15" x14ac:dyDescent="0.25">
      <c r="A793">
        <v>789</v>
      </c>
      <c r="B793">
        <v>457</v>
      </c>
      <c r="C793" s="16" t="s">
        <v>3619</v>
      </c>
      <c r="D793" s="16" t="s">
        <v>3620</v>
      </c>
      <c r="E793" s="16" t="s">
        <v>2599</v>
      </c>
      <c r="F793" s="17"/>
    </row>
    <row r="794" spans="1:6" ht="15" x14ac:dyDescent="0.25">
      <c r="A794">
        <v>790</v>
      </c>
      <c r="B794">
        <v>458</v>
      </c>
      <c r="C794" s="18" t="s">
        <v>3623</v>
      </c>
      <c r="D794" s="18" t="s">
        <v>3624</v>
      </c>
      <c r="E794" s="18" t="s">
        <v>2599</v>
      </c>
      <c r="F794" s="19"/>
    </row>
    <row r="795" spans="1:6" ht="15" x14ac:dyDescent="0.25">
      <c r="A795">
        <v>791</v>
      </c>
      <c r="B795">
        <v>459</v>
      </c>
      <c r="C795" s="16" t="s">
        <v>3643</v>
      </c>
      <c r="D795" s="16" t="s">
        <v>3644</v>
      </c>
      <c r="E795" s="16" t="s">
        <v>2599</v>
      </c>
      <c r="F795" s="17"/>
    </row>
    <row r="796" spans="1:6" ht="15" x14ac:dyDescent="0.25">
      <c r="A796">
        <v>792</v>
      </c>
      <c r="B796">
        <v>460</v>
      </c>
      <c r="C796" s="18" t="s">
        <v>3703</v>
      </c>
      <c r="D796" s="18" t="s">
        <v>3704</v>
      </c>
      <c r="E796" s="18" t="s">
        <v>2599</v>
      </c>
      <c r="F796" s="19"/>
    </row>
    <row r="797" spans="1:6" ht="15" x14ac:dyDescent="0.25">
      <c r="A797">
        <v>793</v>
      </c>
      <c r="B797">
        <v>461</v>
      </c>
      <c r="C797" s="16" t="s">
        <v>3707</v>
      </c>
      <c r="D797" s="16" t="s">
        <v>3708</v>
      </c>
      <c r="E797" s="16" t="s">
        <v>2599</v>
      </c>
      <c r="F797" s="17"/>
    </row>
    <row r="798" spans="1:6" ht="15" x14ac:dyDescent="0.25">
      <c r="A798">
        <v>794</v>
      </c>
      <c r="B798">
        <v>1</v>
      </c>
      <c r="C798" s="18" t="s">
        <v>46</v>
      </c>
      <c r="D798" s="18" t="s">
        <v>47</v>
      </c>
      <c r="E798" s="18" t="s">
        <v>48</v>
      </c>
      <c r="F798" s="19"/>
    </row>
    <row r="799" spans="1:6" ht="15" x14ac:dyDescent="0.25">
      <c r="A799">
        <v>795</v>
      </c>
      <c r="B799">
        <v>2</v>
      </c>
      <c r="C799" s="16" t="s">
        <v>255</v>
      </c>
      <c r="D799" s="16" t="s">
        <v>256</v>
      </c>
      <c r="E799" s="16" t="s">
        <v>48</v>
      </c>
      <c r="F799" s="17"/>
    </row>
    <row r="800" spans="1:6" ht="15" x14ac:dyDescent="0.25">
      <c r="A800">
        <v>796</v>
      </c>
      <c r="B800">
        <v>3</v>
      </c>
      <c r="C800" s="18" t="s">
        <v>497</v>
      </c>
      <c r="D800" s="18" t="s">
        <v>498</v>
      </c>
      <c r="E800" s="18" t="s">
        <v>48</v>
      </c>
      <c r="F800" s="19"/>
    </row>
    <row r="801" spans="1:6" ht="15" x14ac:dyDescent="0.25">
      <c r="A801">
        <v>797</v>
      </c>
      <c r="B801">
        <v>4</v>
      </c>
      <c r="C801" s="16" t="s">
        <v>718</v>
      </c>
      <c r="D801" s="16" t="s">
        <v>719</v>
      </c>
      <c r="E801" s="16" t="s">
        <v>48</v>
      </c>
      <c r="F801" s="17"/>
    </row>
    <row r="802" spans="1:6" ht="15" x14ac:dyDescent="0.25">
      <c r="A802">
        <v>798</v>
      </c>
      <c r="B802">
        <v>5</v>
      </c>
      <c r="C802" s="18" t="s">
        <v>944</v>
      </c>
      <c r="D802" s="18" t="s">
        <v>945</v>
      </c>
      <c r="E802" s="18" t="s">
        <v>48</v>
      </c>
      <c r="F802" s="19"/>
    </row>
    <row r="803" spans="1:6" ht="15" x14ac:dyDescent="0.25">
      <c r="A803">
        <v>799</v>
      </c>
      <c r="B803">
        <v>6</v>
      </c>
      <c r="C803" s="16" t="s">
        <v>1009</v>
      </c>
      <c r="D803" s="16" t="s">
        <v>1010</v>
      </c>
      <c r="E803" s="16" t="s">
        <v>48</v>
      </c>
      <c r="F803" s="17"/>
    </row>
    <row r="804" spans="1:6" ht="15" x14ac:dyDescent="0.25">
      <c r="A804">
        <v>800</v>
      </c>
      <c r="B804">
        <v>7</v>
      </c>
      <c r="C804" s="18" t="s">
        <v>1779</v>
      </c>
      <c r="D804" s="18" t="s">
        <v>1780</v>
      </c>
      <c r="E804" s="18" t="s">
        <v>48</v>
      </c>
      <c r="F804" s="19"/>
    </row>
    <row r="805" spans="1:6" ht="15" x14ac:dyDescent="0.25">
      <c r="A805">
        <v>801</v>
      </c>
      <c r="B805">
        <v>8</v>
      </c>
      <c r="C805" s="16" t="s">
        <v>2022</v>
      </c>
      <c r="D805" s="16" t="s">
        <v>2023</v>
      </c>
      <c r="E805" s="16" t="s">
        <v>48</v>
      </c>
      <c r="F805" s="17"/>
    </row>
    <row r="806" spans="1:6" ht="15" x14ac:dyDescent="0.25">
      <c r="A806">
        <v>802</v>
      </c>
      <c r="B806">
        <v>9</v>
      </c>
      <c r="C806" s="18" t="s">
        <v>2138</v>
      </c>
      <c r="D806" s="18" t="s">
        <v>2139</v>
      </c>
      <c r="E806" s="18" t="s">
        <v>48</v>
      </c>
      <c r="F806" s="19"/>
    </row>
    <row r="807" spans="1:6" ht="15" x14ac:dyDescent="0.25">
      <c r="A807">
        <v>803</v>
      </c>
      <c r="B807">
        <v>10</v>
      </c>
      <c r="C807" s="16" t="s">
        <v>2203</v>
      </c>
      <c r="D807" s="16" t="s">
        <v>2204</v>
      </c>
      <c r="E807" s="16" t="s">
        <v>48</v>
      </c>
      <c r="F807" s="17"/>
    </row>
    <row r="808" spans="1:6" ht="15" x14ac:dyDescent="0.25">
      <c r="A808">
        <v>804</v>
      </c>
      <c r="B808">
        <v>11</v>
      </c>
      <c r="C808" s="18" t="s">
        <v>2446</v>
      </c>
      <c r="D808" s="18" t="s">
        <v>2447</v>
      </c>
      <c r="E808" s="18" t="s">
        <v>48</v>
      </c>
      <c r="F808" s="19"/>
    </row>
    <row r="809" spans="1:6" ht="15" x14ac:dyDescent="0.25">
      <c r="A809">
        <v>805</v>
      </c>
      <c r="B809">
        <v>12</v>
      </c>
      <c r="C809" s="16" t="s">
        <v>2466</v>
      </c>
      <c r="D809" s="16" t="s">
        <v>2467</v>
      </c>
      <c r="E809" s="16" t="s">
        <v>48</v>
      </c>
      <c r="F809" s="17"/>
    </row>
    <row r="810" spans="1:6" ht="15" x14ac:dyDescent="0.25">
      <c r="A810">
        <v>806</v>
      </c>
      <c r="B810">
        <v>13</v>
      </c>
      <c r="C810" s="18" t="s">
        <v>2584</v>
      </c>
      <c r="D810" s="18" t="s">
        <v>2585</v>
      </c>
      <c r="E810" s="18" t="s">
        <v>48</v>
      </c>
      <c r="F810" s="19"/>
    </row>
    <row r="811" spans="1:6" ht="15" x14ac:dyDescent="0.25">
      <c r="A811">
        <v>807</v>
      </c>
      <c r="B811">
        <v>14</v>
      </c>
      <c r="C811" s="16" t="s">
        <v>2701</v>
      </c>
      <c r="D811" s="16" t="s">
        <v>2702</v>
      </c>
      <c r="E811" s="16" t="s">
        <v>48</v>
      </c>
      <c r="F811" s="17"/>
    </row>
    <row r="812" spans="1:6" ht="15" x14ac:dyDescent="0.25">
      <c r="A812">
        <v>808</v>
      </c>
      <c r="B812">
        <v>15</v>
      </c>
      <c r="C812" s="18" t="s">
        <v>2743</v>
      </c>
      <c r="D812" s="18" t="s">
        <v>2744</v>
      </c>
      <c r="E812" s="18" t="s">
        <v>48</v>
      </c>
      <c r="F812" s="19"/>
    </row>
    <row r="813" spans="1:6" ht="15" x14ac:dyDescent="0.25">
      <c r="A813">
        <v>809</v>
      </c>
      <c r="B813">
        <v>16</v>
      </c>
      <c r="C813" s="16" t="s">
        <v>2873</v>
      </c>
      <c r="D813" s="16" t="s">
        <v>2874</v>
      </c>
      <c r="E813" s="16" t="s">
        <v>48</v>
      </c>
      <c r="F813" s="17"/>
    </row>
    <row r="814" spans="1:6" ht="15" x14ac:dyDescent="0.25">
      <c r="A814">
        <v>810</v>
      </c>
      <c r="B814">
        <v>17</v>
      </c>
      <c r="C814" s="18" t="s">
        <v>2913</v>
      </c>
      <c r="D814" s="18" t="s">
        <v>2914</v>
      </c>
      <c r="E814" s="18" t="s">
        <v>48</v>
      </c>
      <c r="F814" s="19"/>
    </row>
    <row r="815" spans="1:6" ht="15" x14ac:dyDescent="0.25">
      <c r="A815">
        <v>811</v>
      </c>
      <c r="B815">
        <v>18</v>
      </c>
      <c r="C815" s="16" t="s">
        <v>3207</v>
      </c>
      <c r="D815" s="16" t="s">
        <v>3208</v>
      </c>
      <c r="E815" s="16" t="s">
        <v>48</v>
      </c>
      <c r="F815" s="17"/>
    </row>
    <row r="816" spans="1:6" ht="15" x14ac:dyDescent="0.25">
      <c r="A816">
        <v>812</v>
      </c>
      <c r="B816">
        <v>19</v>
      </c>
      <c r="C816" s="18" t="s">
        <v>3225</v>
      </c>
      <c r="D816" s="18" t="s">
        <v>3226</v>
      </c>
      <c r="E816" s="18" t="s">
        <v>48</v>
      </c>
      <c r="F816" s="19"/>
    </row>
    <row r="817" spans="1:6" ht="15" x14ac:dyDescent="0.25">
      <c r="A817">
        <v>813</v>
      </c>
      <c r="B817">
        <v>20</v>
      </c>
      <c r="C817" s="16" t="s">
        <v>3329</v>
      </c>
      <c r="D817" s="16" t="s">
        <v>3330</v>
      </c>
      <c r="E817" s="16" t="s">
        <v>48</v>
      </c>
      <c r="F817" s="17"/>
    </row>
    <row r="818" spans="1:6" ht="15" x14ac:dyDescent="0.25">
      <c r="A818">
        <v>814</v>
      </c>
      <c r="B818">
        <v>21</v>
      </c>
      <c r="C818" s="18" t="s">
        <v>3343</v>
      </c>
      <c r="D818" s="18" t="s">
        <v>3344</v>
      </c>
      <c r="E818" s="18" t="s">
        <v>48</v>
      </c>
      <c r="F818" s="19"/>
    </row>
    <row r="819" spans="1:6" ht="15" x14ac:dyDescent="0.25">
      <c r="A819">
        <v>815</v>
      </c>
      <c r="B819">
        <v>22</v>
      </c>
      <c r="C819" s="16" t="s">
        <v>3387</v>
      </c>
      <c r="D819" s="16" t="s">
        <v>3388</v>
      </c>
      <c r="E819" s="16" t="s">
        <v>48</v>
      </c>
      <c r="F819" s="17"/>
    </row>
    <row r="820" spans="1:6" ht="15" x14ac:dyDescent="0.25">
      <c r="A820">
        <v>816</v>
      </c>
      <c r="B820">
        <v>23</v>
      </c>
      <c r="C820" s="18" t="s">
        <v>3475</v>
      </c>
      <c r="D820" s="18" t="s">
        <v>3476</v>
      </c>
      <c r="E820" s="18" t="s">
        <v>48</v>
      </c>
      <c r="F820" s="19"/>
    </row>
    <row r="821" spans="1:6" ht="15" x14ac:dyDescent="0.25">
      <c r="A821">
        <v>817</v>
      </c>
      <c r="B821">
        <v>24</v>
      </c>
      <c r="C821" s="16" t="s">
        <v>3487</v>
      </c>
      <c r="D821" s="16" t="s">
        <v>3488</v>
      </c>
      <c r="E821" s="16" t="s">
        <v>48</v>
      </c>
      <c r="F821" s="17"/>
    </row>
    <row r="822" spans="1:6" ht="15" x14ac:dyDescent="0.25">
      <c r="A822">
        <v>818</v>
      </c>
      <c r="B822">
        <v>25</v>
      </c>
      <c r="C822" s="18" t="s">
        <v>3531</v>
      </c>
      <c r="D822" s="18" t="s">
        <v>3532</v>
      </c>
      <c r="E822" s="18" t="s">
        <v>48</v>
      </c>
      <c r="F822" s="19"/>
    </row>
    <row r="823" spans="1:6" ht="15" x14ac:dyDescent="0.25">
      <c r="A823">
        <v>819</v>
      </c>
      <c r="B823">
        <v>26</v>
      </c>
      <c r="C823" s="16" t="s">
        <v>3629</v>
      </c>
      <c r="D823" s="16" t="s">
        <v>3630</v>
      </c>
      <c r="E823" s="16" t="s">
        <v>48</v>
      </c>
      <c r="F823" s="17"/>
    </row>
    <row r="824" spans="1:6" ht="15" x14ac:dyDescent="0.25">
      <c r="A824">
        <v>820</v>
      </c>
      <c r="B824">
        <v>27</v>
      </c>
      <c r="C824" s="18" t="s">
        <v>3661</v>
      </c>
      <c r="D824" s="18" t="s">
        <v>3662</v>
      </c>
      <c r="E824" s="18" t="s">
        <v>48</v>
      </c>
      <c r="F824" s="19"/>
    </row>
    <row r="825" spans="1:6" ht="15" x14ac:dyDescent="0.25">
      <c r="A825">
        <v>821</v>
      </c>
      <c r="B825">
        <v>28</v>
      </c>
      <c r="C825" s="20" t="s">
        <v>4149</v>
      </c>
      <c r="D825" s="20"/>
      <c r="E825" s="20" t="s">
        <v>48</v>
      </c>
      <c r="F825" s="17"/>
    </row>
    <row r="826" spans="1:6" ht="15" x14ac:dyDescent="0.25">
      <c r="A826">
        <v>822</v>
      </c>
      <c r="B826">
        <v>1</v>
      </c>
      <c r="C826" s="18" t="s">
        <v>12</v>
      </c>
      <c r="D826" s="18" t="s">
        <v>13</v>
      </c>
      <c r="E826" s="18" t="s">
        <v>14</v>
      </c>
      <c r="F826" s="19"/>
    </row>
    <row r="827" spans="1:6" ht="15" x14ac:dyDescent="0.25">
      <c r="A827">
        <v>823</v>
      </c>
      <c r="B827">
        <v>2</v>
      </c>
      <c r="C827" s="16" t="s">
        <v>215</v>
      </c>
      <c r="D827" s="16" t="s">
        <v>216</v>
      </c>
      <c r="E827" s="16" t="s">
        <v>14</v>
      </c>
      <c r="F827" s="17"/>
    </row>
    <row r="828" spans="1:6" ht="15" x14ac:dyDescent="0.25">
      <c r="A828">
        <v>824</v>
      </c>
      <c r="B828">
        <v>3</v>
      </c>
      <c r="C828" s="18" t="s">
        <v>394</v>
      </c>
      <c r="D828" s="18" t="s">
        <v>395</v>
      </c>
      <c r="E828" s="18" t="s">
        <v>14</v>
      </c>
      <c r="F828" s="19"/>
    </row>
    <row r="829" spans="1:6" ht="15" x14ac:dyDescent="0.25">
      <c r="A829">
        <v>825</v>
      </c>
      <c r="B829">
        <v>4</v>
      </c>
      <c r="C829" s="16" t="s">
        <v>553</v>
      </c>
      <c r="D829" s="16" t="s">
        <v>554</v>
      </c>
      <c r="E829" s="16" t="s">
        <v>14</v>
      </c>
      <c r="F829" s="17"/>
    </row>
    <row r="830" spans="1:6" ht="15" x14ac:dyDescent="0.25">
      <c r="A830">
        <v>826</v>
      </c>
      <c r="B830">
        <v>5</v>
      </c>
      <c r="C830" s="18" t="s">
        <v>555</v>
      </c>
      <c r="D830" s="18" t="s">
        <v>556</v>
      </c>
      <c r="E830" s="18" t="s">
        <v>14</v>
      </c>
      <c r="F830" s="19"/>
    </row>
    <row r="831" spans="1:6" ht="15" x14ac:dyDescent="0.25">
      <c r="A831">
        <v>827</v>
      </c>
      <c r="B831">
        <v>6</v>
      </c>
      <c r="C831" s="16" t="s">
        <v>646</v>
      </c>
      <c r="D831" s="16" t="s">
        <v>647</v>
      </c>
      <c r="E831" s="16" t="s">
        <v>14</v>
      </c>
      <c r="F831" s="17"/>
    </row>
    <row r="832" spans="1:6" ht="15" x14ac:dyDescent="0.25">
      <c r="A832">
        <v>828</v>
      </c>
      <c r="B832">
        <v>7</v>
      </c>
      <c r="C832" s="18" t="s">
        <v>704</v>
      </c>
      <c r="D832" s="18" t="s">
        <v>705</v>
      </c>
      <c r="E832" s="18" t="s">
        <v>14</v>
      </c>
      <c r="F832" s="19"/>
    </row>
    <row r="833" spans="1:6" ht="15" x14ac:dyDescent="0.25">
      <c r="A833">
        <v>829</v>
      </c>
      <c r="B833">
        <v>8</v>
      </c>
      <c r="C833" s="16" t="s">
        <v>1154</v>
      </c>
      <c r="D833" s="16" t="s">
        <v>1155</v>
      </c>
      <c r="E833" s="16" t="s">
        <v>14</v>
      </c>
      <c r="F833" s="17"/>
    </row>
    <row r="834" spans="1:6" ht="15" x14ac:dyDescent="0.25">
      <c r="A834">
        <v>830</v>
      </c>
      <c r="B834">
        <v>9</v>
      </c>
      <c r="C834" s="18" t="s">
        <v>1239</v>
      </c>
      <c r="D834" s="18" t="s">
        <v>1240</v>
      </c>
      <c r="E834" s="18" t="s">
        <v>14</v>
      </c>
      <c r="F834" s="19"/>
    </row>
    <row r="835" spans="1:6" ht="15" x14ac:dyDescent="0.25">
      <c r="A835">
        <v>831</v>
      </c>
      <c r="B835">
        <v>10</v>
      </c>
      <c r="C835" s="16" t="s">
        <v>1408</v>
      </c>
      <c r="D835" s="16" t="s">
        <v>1409</v>
      </c>
      <c r="E835" s="16" t="s">
        <v>14</v>
      </c>
      <c r="F835" s="17"/>
    </row>
    <row r="836" spans="1:6" ht="15" x14ac:dyDescent="0.25">
      <c r="A836">
        <v>832</v>
      </c>
      <c r="B836">
        <v>11</v>
      </c>
      <c r="C836" s="18" t="s">
        <v>1524</v>
      </c>
      <c r="D836" s="18" t="s">
        <v>1525</v>
      </c>
      <c r="E836" s="18" t="s">
        <v>14</v>
      </c>
      <c r="F836" s="19"/>
    </row>
    <row r="837" spans="1:6" ht="15" x14ac:dyDescent="0.25">
      <c r="A837">
        <v>833</v>
      </c>
      <c r="B837">
        <v>12</v>
      </c>
      <c r="C837" s="16" t="s">
        <v>1560</v>
      </c>
      <c r="D837" s="16" t="s">
        <v>1561</v>
      </c>
      <c r="E837" s="16" t="s">
        <v>14</v>
      </c>
      <c r="F837" s="17"/>
    </row>
    <row r="838" spans="1:6" ht="15" x14ac:dyDescent="0.25">
      <c r="A838">
        <v>834</v>
      </c>
      <c r="B838">
        <v>13</v>
      </c>
      <c r="C838" s="18" t="s">
        <v>1809</v>
      </c>
      <c r="D838" s="18" t="s">
        <v>1810</v>
      </c>
      <c r="E838" s="18" t="s">
        <v>14</v>
      </c>
      <c r="F838" s="19"/>
    </row>
    <row r="839" spans="1:6" ht="15" x14ac:dyDescent="0.25">
      <c r="A839">
        <v>835</v>
      </c>
      <c r="B839">
        <v>14</v>
      </c>
      <c r="C839" s="16" t="s">
        <v>1836</v>
      </c>
      <c r="D839" s="16" t="s">
        <v>1837</v>
      </c>
      <c r="E839" s="16" t="s">
        <v>14</v>
      </c>
      <c r="F839" s="17"/>
    </row>
    <row r="840" spans="1:6" ht="15" x14ac:dyDescent="0.25">
      <c r="A840">
        <v>836</v>
      </c>
      <c r="B840">
        <v>15</v>
      </c>
      <c r="C840" s="18" t="s">
        <v>2038</v>
      </c>
      <c r="D840" s="18" t="s">
        <v>2039</v>
      </c>
      <c r="E840" s="18" t="s">
        <v>14</v>
      </c>
      <c r="F840" s="19"/>
    </row>
    <row r="841" spans="1:6" ht="15" x14ac:dyDescent="0.25">
      <c r="A841">
        <v>837</v>
      </c>
      <c r="B841">
        <v>16</v>
      </c>
      <c r="C841" s="16" t="s">
        <v>2257</v>
      </c>
      <c r="D841" s="16" t="s">
        <v>2258</v>
      </c>
      <c r="E841" s="16" t="s">
        <v>14</v>
      </c>
      <c r="F841" s="17"/>
    </row>
    <row r="842" spans="1:6" ht="15" x14ac:dyDescent="0.25">
      <c r="A842">
        <v>838</v>
      </c>
      <c r="B842">
        <v>17</v>
      </c>
      <c r="C842" s="18" t="s">
        <v>2398</v>
      </c>
      <c r="D842" s="18" t="s">
        <v>2399</v>
      </c>
      <c r="E842" s="18" t="s">
        <v>14</v>
      </c>
      <c r="F842" s="19"/>
    </row>
    <row r="843" spans="1:6" ht="15" x14ac:dyDescent="0.25">
      <c r="A843">
        <v>839</v>
      </c>
      <c r="B843">
        <v>18</v>
      </c>
      <c r="C843" s="16" t="s">
        <v>257</v>
      </c>
      <c r="D843" s="16" t="s">
        <v>258</v>
      </c>
      <c r="E843" s="16" t="s">
        <v>259</v>
      </c>
      <c r="F843" s="17"/>
    </row>
    <row r="844" spans="1:6" ht="15" x14ac:dyDescent="0.25">
      <c r="A844">
        <v>840</v>
      </c>
      <c r="B844">
        <v>19</v>
      </c>
      <c r="C844" s="18" t="s">
        <v>774</v>
      </c>
      <c r="D844" s="18" t="s">
        <v>775</v>
      </c>
      <c r="E844" s="18" t="s">
        <v>259</v>
      </c>
      <c r="F844" s="19"/>
    </row>
    <row r="845" spans="1:6" ht="15" x14ac:dyDescent="0.25">
      <c r="A845">
        <v>841</v>
      </c>
      <c r="B845">
        <v>20</v>
      </c>
      <c r="C845" s="16" t="s">
        <v>859</v>
      </c>
      <c r="D845" s="16" t="s">
        <v>860</v>
      </c>
      <c r="E845" s="16" t="s">
        <v>259</v>
      </c>
      <c r="F845" s="17"/>
    </row>
    <row r="846" spans="1:6" ht="15" x14ac:dyDescent="0.25">
      <c r="A846">
        <v>842</v>
      </c>
      <c r="B846">
        <v>21</v>
      </c>
      <c r="C846" s="18" t="s">
        <v>1227</v>
      </c>
      <c r="D846" s="18" t="s">
        <v>1228</v>
      </c>
      <c r="E846" s="18" t="s">
        <v>259</v>
      </c>
      <c r="F846" s="19"/>
    </row>
    <row r="847" spans="1:6" ht="15" x14ac:dyDescent="0.25">
      <c r="A847">
        <v>843</v>
      </c>
      <c r="B847">
        <v>22</v>
      </c>
      <c r="C847" s="16" t="s">
        <v>1554</v>
      </c>
      <c r="D847" s="16" t="s">
        <v>1555</v>
      </c>
      <c r="E847" s="16" t="s">
        <v>259</v>
      </c>
      <c r="F847" s="17"/>
    </row>
    <row r="848" spans="1:6" ht="15" x14ac:dyDescent="0.25">
      <c r="A848">
        <v>844</v>
      </c>
      <c r="B848">
        <v>23</v>
      </c>
      <c r="C848" s="18" t="s">
        <v>1556</v>
      </c>
      <c r="D848" s="18" t="s">
        <v>1557</v>
      </c>
      <c r="E848" s="18" t="s">
        <v>259</v>
      </c>
      <c r="F848" s="19"/>
    </row>
    <row r="849" spans="1:6" ht="15" x14ac:dyDescent="0.25">
      <c r="A849">
        <v>845</v>
      </c>
      <c r="B849">
        <v>24</v>
      </c>
      <c r="C849" s="16" t="s">
        <v>1606</v>
      </c>
      <c r="D849" s="16" t="s">
        <v>1607</v>
      </c>
      <c r="E849" s="16" t="s">
        <v>259</v>
      </c>
      <c r="F849" s="17"/>
    </row>
    <row r="850" spans="1:6" ht="15" x14ac:dyDescent="0.25">
      <c r="A850">
        <v>846</v>
      </c>
      <c r="B850">
        <v>25</v>
      </c>
      <c r="C850" s="18" t="s">
        <v>1672</v>
      </c>
      <c r="D850" s="18" t="s">
        <v>1673</v>
      </c>
      <c r="E850" s="18" t="s">
        <v>259</v>
      </c>
      <c r="F850" s="19"/>
    </row>
    <row r="851" spans="1:6" ht="15" x14ac:dyDescent="0.25">
      <c r="A851">
        <v>847</v>
      </c>
      <c r="B851">
        <v>26</v>
      </c>
      <c r="C851" s="16" t="s">
        <v>1858</v>
      </c>
      <c r="D851" s="16" t="s">
        <v>1859</v>
      </c>
      <c r="E851" s="16" t="s">
        <v>259</v>
      </c>
      <c r="F851" s="17"/>
    </row>
    <row r="852" spans="1:6" ht="15" x14ac:dyDescent="0.25">
      <c r="A852">
        <v>848</v>
      </c>
      <c r="B852">
        <v>1</v>
      </c>
      <c r="C852" s="18" t="s">
        <v>401</v>
      </c>
      <c r="D852" s="18" t="s">
        <v>402</v>
      </c>
      <c r="E852" s="18" t="s">
        <v>403</v>
      </c>
      <c r="F852" s="19"/>
    </row>
    <row r="853" spans="1:6" ht="15" x14ac:dyDescent="0.25">
      <c r="A853">
        <v>849</v>
      </c>
      <c r="B853">
        <v>2</v>
      </c>
      <c r="C853" s="16" t="s">
        <v>1708</v>
      </c>
      <c r="D853" s="16" t="s">
        <v>1709</v>
      </c>
      <c r="E853" s="16" t="s">
        <v>403</v>
      </c>
      <c r="F853" s="17"/>
    </row>
    <row r="854" spans="1:6" ht="15" x14ac:dyDescent="0.25">
      <c r="A854">
        <v>850</v>
      </c>
      <c r="B854">
        <v>3</v>
      </c>
      <c r="C854" s="18" t="s">
        <v>1749</v>
      </c>
      <c r="D854" s="18" t="s">
        <v>1750</v>
      </c>
      <c r="E854" s="18" t="s">
        <v>403</v>
      </c>
      <c r="F854" s="19"/>
    </row>
    <row r="855" spans="1:6" ht="15" x14ac:dyDescent="0.25">
      <c r="A855">
        <v>851</v>
      </c>
      <c r="B855">
        <v>4</v>
      </c>
      <c r="C855" s="16" t="s">
        <v>2104</v>
      </c>
      <c r="D855" s="16" t="s">
        <v>2105</v>
      </c>
      <c r="E855" s="16" t="s">
        <v>403</v>
      </c>
      <c r="F855" s="17"/>
    </row>
    <row r="856" spans="1:6" ht="15" x14ac:dyDescent="0.25">
      <c r="A856">
        <v>852</v>
      </c>
      <c r="B856">
        <v>5</v>
      </c>
      <c r="C856" s="18" t="s">
        <v>2225</v>
      </c>
      <c r="D856" s="18" t="s">
        <v>2226</v>
      </c>
      <c r="E856" s="18" t="s">
        <v>403</v>
      </c>
      <c r="F856" s="19"/>
    </row>
    <row r="857" spans="1:6" ht="15" x14ac:dyDescent="0.25">
      <c r="A857">
        <v>853</v>
      </c>
      <c r="B857">
        <v>6</v>
      </c>
      <c r="C857" s="16" t="s">
        <v>2309</v>
      </c>
      <c r="D857" s="16" t="s">
        <v>2310</v>
      </c>
      <c r="E857" s="16" t="s">
        <v>403</v>
      </c>
      <c r="F857" s="17"/>
    </row>
    <row r="858" spans="1:6" ht="15" x14ac:dyDescent="0.25">
      <c r="A858">
        <v>854</v>
      </c>
      <c r="B858">
        <v>7</v>
      </c>
      <c r="C858" s="18" t="s">
        <v>2498</v>
      </c>
      <c r="D858" s="18" t="s">
        <v>2499</v>
      </c>
      <c r="E858" s="18" t="s">
        <v>403</v>
      </c>
      <c r="F858" s="19"/>
    </row>
    <row r="859" spans="1:6" ht="15" x14ac:dyDescent="0.25">
      <c r="A859">
        <v>855</v>
      </c>
      <c r="B859">
        <v>1</v>
      </c>
      <c r="C859" s="16" t="s">
        <v>38</v>
      </c>
      <c r="D859" s="16" t="s">
        <v>39</v>
      </c>
      <c r="E859" s="16" t="s">
        <v>40</v>
      </c>
      <c r="F859" s="17"/>
    </row>
    <row r="860" spans="1:6" ht="15" x14ac:dyDescent="0.25">
      <c r="A860">
        <v>856</v>
      </c>
      <c r="B860">
        <v>2</v>
      </c>
      <c r="C860" s="18" t="s">
        <v>62</v>
      </c>
      <c r="D860" s="18" t="s">
        <v>63</v>
      </c>
      <c r="E860" s="18" t="s">
        <v>40</v>
      </c>
      <c r="F860" s="19"/>
    </row>
    <row r="861" spans="1:6" ht="15" x14ac:dyDescent="0.25">
      <c r="A861">
        <v>857</v>
      </c>
      <c r="B861">
        <v>3</v>
      </c>
      <c r="C861" s="16" t="s">
        <v>73</v>
      </c>
      <c r="D861" s="16" t="s">
        <v>74</v>
      </c>
      <c r="E861" s="16" t="s">
        <v>40</v>
      </c>
      <c r="F861" s="17"/>
    </row>
    <row r="862" spans="1:6" ht="15" x14ac:dyDescent="0.25">
      <c r="A862">
        <v>858</v>
      </c>
      <c r="B862">
        <v>4</v>
      </c>
      <c r="C862" s="18" t="s">
        <v>196</v>
      </c>
      <c r="D862" s="18" t="s">
        <v>197</v>
      </c>
      <c r="E862" s="18" t="s">
        <v>40</v>
      </c>
      <c r="F862" s="19"/>
    </row>
    <row r="863" spans="1:6" ht="15" x14ac:dyDescent="0.25">
      <c r="A863">
        <v>859</v>
      </c>
      <c r="B863">
        <v>5</v>
      </c>
      <c r="C863" s="16" t="s">
        <v>198</v>
      </c>
      <c r="D863" s="16" t="s">
        <v>199</v>
      </c>
      <c r="E863" s="16" t="s">
        <v>40</v>
      </c>
      <c r="F863" s="17"/>
    </row>
    <row r="864" spans="1:6" ht="15" x14ac:dyDescent="0.25">
      <c r="A864">
        <v>860</v>
      </c>
      <c r="B864">
        <v>6</v>
      </c>
      <c r="C864" s="18" t="s">
        <v>346</v>
      </c>
      <c r="D864" s="18" t="s">
        <v>347</v>
      </c>
      <c r="E864" s="18" t="s">
        <v>40</v>
      </c>
      <c r="F864" s="19"/>
    </row>
    <row r="865" spans="1:6" ht="15" x14ac:dyDescent="0.25">
      <c r="A865">
        <v>861</v>
      </c>
      <c r="B865">
        <v>7</v>
      </c>
      <c r="C865" s="16" t="s">
        <v>450</v>
      </c>
      <c r="D865" s="16" t="s">
        <v>451</v>
      </c>
      <c r="E865" s="16" t="s">
        <v>40</v>
      </c>
      <c r="F865" s="17"/>
    </row>
    <row r="866" spans="1:6" ht="15" x14ac:dyDescent="0.25">
      <c r="A866">
        <v>862</v>
      </c>
      <c r="B866">
        <v>8</v>
      </c>
      <c r="C866" s="18" t="s">
        <v>462</v>
      </c>
      <c r="D866" s="18" t="s">
        <v>463</v>
      </c>
      <c r="E866" s="18" t="s">
        <v>40</v>
      </c>
      <c r="F866" s="19"/>
    </row>
    <row r="867" spans="1:6" ht="15" x14ac:dyDescent="0.25">
      <c r="A867">
        <v>863</v>
      </c>
      <c r="B867">
        <v>9</v>
      </c>
      <c r="C867" s="16" t="s">
        <v>674</v>
      </c>
      <c r="D867" s="16" t="s">
        <v>675</v>
      </c>
      <c r="E867" s="16" t="s">
        <v>40</v>
      </c>
      <c r="F867" s="17"/>
    </row>
    <row r="868" spans="1:6" ht="15" x14ac:dyDescent="0.25">
      <c r="A868">
        <v>864</v>
      </c>
      <c r="B868">
        <v>10</v>
      </c>
      <c r="C868" s="18" t="s">
        <v>678</v>
      </c>
      <c r="D868" s="18" t="s">
        <v>679</v>
      </c>
      <c r="E868" s="18" t="s">
        <v>40</v>
      </c>
      <c r="F868" s="19"/>
    </row>
    <row r="869" spans="1:6" ht="15" x14ac:dyDescent="0.25">
      <c r="A869">
        <v>865</v>
      </c>
      <c r="B869">
        <v>11</v>
      </c>
      <c r="C869" s="16" t="s">
        <v>762</v>
      </c>
      <c r="D869" s="16" t="s">
        <v>763</v>
      </c>
      <c r="E869" s="16" t="s">
        <v>40</v>
      </c>
      <c r="F869" s="17"/>
    </row>
    <row r="870" spans="1:6" ht="15" x14ac:dyDescent="0.25">
      <c r="A870">
        <v>866</v>
      </c>
      <c r="B870">
        <v>12</v>
      </c>
      <c r="C870" s="18" t="s">
        <v>978</v>
      </c>
      <c r="D870" s="18" t="s">
        <v>979</v>
      </c>
      <c r="E870" s="18" t="s">
        <v>40</v>
      </c>
      <c r="F870" s="19"/>
    </row>
    <row r="871" spans="1:6" ht="15" x14ac:dyDescent="0.25">
      <c r="A871">
        <v>867</v>
      </c>
      <c r="B871">
        <v>13</v>
      </c>
      <c r="C871" s="16" t="s">
        <v>987</v>
      </c>
      <c r="D871" s="16" t="s">
        <v>988</v>
      </c>
      <c r="E871" s="16" t="s">
        <v>40</v>
      </c>
      <c r="F871" s="17"/>
    </row>
    <row r="872" spans="1:6" ht="15" x14ac:dyDescent="0.25">
      <c r="A872">
        <v>868</v>
      </c>
      <c r="B872">
        <v>14</v>
      </c>
      <c r="C872" s="18" t="s">
        <v>1229</v>
      </c>
      <c r="D872" s="18" t="s">
        <v>1230</v>
      </c>
      <c r="E872" s="18" t="s">
        <v>40</v>
      </c>
      <c r="F872" s="19"/>
    </row>
    <row r="873" spans="1:6" ht="15" x14ac:dyDescent="0.25">
      <c r="A873">
        <v>869</v>
      </c>
      <c r="B873">
        <v>15</v>
      </c>
      <c r="C873" s="16" t="s">
        <v>1453</v>
      </c>
      <c r="D873" s="16" t="s">
        <v>1454</v>
      </c>
      <c r="E873" s="16" t="s">
        <v>40</v>
      </c>
      <c r="F873" s="17"/>
    </row>
    <row r="874" spans="1:6" ht="15" x14ac:dyDescent="0.25">
      <c r="A874">
        <v>870</v>
      </c>
      <c r="B874">
        <v>16</v>
      </c>
      <c r="C874" s="18" t="s">
        <v>1634</v>
      </c>
      <c r="D874" s="18" t="s">
        <v>1635</v>
      </c>
      <c r="E874" s="18" t="s">
        <v>40</v>
      </c>
      <c r="F874" s="19"/>
    </row>
    <row r="875" spans="1:6" ht="15" x14ac:dyDescent="0.25">
      <c r="A875">
        <v>871</v>
      </c>
      <c r="B875">
        <v>17</v>
      </c>
      <c r="C875" s="16" t="s">
        <v>1646</v>
      </c>
      <c r="D875" s="16" t="s">
        <v>1647</v>
      </c>
      <c r="E875" s="16" t="s">
        <v>40</v>
      </c>
      <c r="F875" s="17"/>
    </row>
    <row r="876" spans="1:6" ht="15" x14ac:dyDescent="0.25">
      <c r="A876">
        <v>872</v>
      </c>
      <c r="B876">
        <v>18</v>
      </c>
      <c r="C876" s="18" t="s">
        <v>1826</v>
      </c>
      <c r="D876" s="18" t="s">
        <v>1827</v>
      </c>
      <c r="E876" s="18" t="s">
        <v>40</v>
      </c>
      <c r="F876" s="19"/>
    </row>
    <row r="877" spans="1:6" ht="15" x14ac:dyDescent="0.25">
      <c r="A877">
        <v>873</v>
      </c>
      <c r="B877">
        <v>19</v>
      </c>
      <c r="C877" s="16" t="s">
        <v>1828</v>
      </c>
      <c r="D877" s="16" t="s">
        <v>1829</v>
      </c>
      <c r="E877" s="16" t="s">
        <v>40</v>
      </c>
      <c r="F877" s="17"/>
    </row>
    <row r="878" spans="1:6" ht="15" x14ac:dyDescent="0.25">
      <c r="A878">
        <v>874</v>
      </c>
      <c r="B878">
        <v>20</v>
      </c>
      <c r="C878" s="18" t="s">
        <v>1860</v>
      </c>
      <c r="D878" s="18" t="s">
        <v>1861</v>
      </c>
      <c r="E878" s="18" t="s">
        <v>40</v>
      </c>
      <c r="F878" s="19"/>
    </row>
    <row r="879" spans="1:6" ht="15" x14ac:dyDescent="0.25">
      <c r="A879">
        <v>875</v>
      </c>
      <c r="B879">
        <v>21</v>
      </c>
      <c r="C879" s="16" t="s">
        <v>1881</v>
      </c>
      <c r="D879" s="16" t="s">
        <v>1882</v>
      </c>
      <c r="E879" s="16" t="s">
        <v>40</v>
      </c>
      <c r="F879" s="17"/>
    </row>
    <row r="880" spans="1:6" ht="15" x14ac:dyDescent="0.25">
      <c r="A880">
        <v>876</v>
      </c>
      <c r="B880">
        <v>22</v>
      </c>
      <c r="C880" s="18" t="s">
        <v>2094</v>
      </c>
      <c r="D880" s="18" t="s">
        <v>2095</v>
      </c>
      <c r="E880" s="18" t="s">
        <v>40</v>
      </c>
      <c r="F880" s="19"/>
    </row>
    <row r="881" spans="1:6" ht="15" x14ac:dyDescent="0.25">
      <c r="A881">
        <v>877</v>
      </c>
      <c r="B881">
        <v>23</v>
      </c>
      <c r="C881" s="16" t="s">
        <v>2291</v>
      </c>
      <c r="D881" s="16" t="s">
        <v>2292</v>
      </c>
      <c r="E881" s="16" t="s">
        <v>40</v>
      </c>
      <c r="F881" s="17"/>
    </row>
    <row r="882" spans="1:6" ht="15" x14ac:dyDescent="0.25">
      <c r="A882">
        <v>878</v>
      </c>
      <c r="B882">
        <v>24</v>
      </c>
      <c r="C882" s="18" t="s">
        <v>2305</v>
      </c>
      <c r="D882" s="18" t="s">
        <v>2306</v>
      </c>
      <c r="E882" s="18" t="s">
        <v>40</v>
      </c>
      <c r="F882" s="19"/>
    </row>
    <row r="883" spans="1:6" ht="15" x14ac:dyDescent="0.25">
      <c r="A883">
        <v>879</v>
      </c>
      <c r="B883">
        <v>25</v>
      </c>
      <c r="C883" s="16" t="s">
        <v>2608</v>
      </c>
      <c r="D883" s="16" t="s">
        <v>2609</v>
      </c>
      <c r="E883" s="16" t="s">
        <v>40</v>
      </c>
      <c r="F883" s="17"/>
    </row>
    <row r="884" spans="1:6" ht="15" x14ac:dyDescent="0.25">
      <c r="A884">
        <v>880</v>
      </c>
      <c r="B884">
        <v>26</v>
      </c>
      <c r="C884" s="18" t="s">
        <v>2613</v>
      </c>
      <c r="D884" s="18" t="s">
        <v>2614</v>
      </c>
      <c r="E884" s="18" t="s">
        <v>40</v>
      </c>
      <c r="F884" s="19"/>
    </row>
    <row r="885" spans="1:6" ht="15" x14ac:dyDescent="0.25">
      <c r="A885">
        <v>881</v>
      </c>
      <c r="B885">
        <v>27</v>
      </c>
      <c r="C885" s="16" t="s">
        <v>2638</v>
      </c>
      <c r="D885" s="16" t="s">
        <v>2639</v>
      </c>
      <c r="E885" s="16" t="s">
        <v>40</v>
      </c>
      <c r="F885" s="17"/>
    </row>
    <row r="886" spans="1:6" ht="15" x14ac:dyDescent="0.25">
      <c r="A886">
        <v>882</v>
      </c>
      <c r="B886">
        <v>28</v>
      </c>
      <c r="C886" s="18" t="s">
        <v>2642</v>
      </c>
      <c r="D886" s="18" t="s">
        <v>2643</v>
      </c>
      <c r="E886" s="18" t="s">
        <v>40</v>
      </c>
      <c r="F886" s="19"/>
    </row>
    <row r="887" spans="1:6" ht="15" x14ac:dyDescent="0.25">
      <c r="A887">
        <v>883</v>
      </c>
      <c r="B887">
        <v>29</v>
      </c>
      <c r="C887" s="16" t="s">
        <v>2644</v>
      </c>
      <c r="D887" s="16" t="s">
        <v>2645</v>
      </c>
      <c r="E887" s="16" t="s">
        <v>40</v>
      </c>
      <c r="F887" s="17"/>
    </row>
    <row r="888" spans="1:6" ht="15" x14ac:dyDescent="0.25">
      <c r="A888">
        <v>884</v>
      </c>
      <c r="B888">
        <v>30</v>
      </c>
      <c r="C888" s="18" t="s">
        <v>2646</v>
      </c>
      <c r="D888" s="18" t="s">
        <v>2647</v>
      </c>
      <c r="E888" s="18" t="s">
        <v>40</v>
      </c>
      <c r="F888" s="19"/>
    </row>
    <row r="889" spans="1:6" ht="15" x14ac:dyDescent="0.25">
      <c r="A889">
        <v>885</v>
      </c>
      <c r="B889">
        <v>31</v>
      </c>
      <c r="C889" s="16" t="s">
        <v>2650</v>
      </c>
      <c r="D889" s="16" t="s">
        <v>2651</v>
      </c>
      <c r="E889" s="16" t="s">
        <v>40</v>
      </c>
      <c r="F889" s="17"/>
    </row>
    <row r="890" spans="1:6" ht="15" x14ac:dyDescent="0.25">
      <c r="A890">
        <v>886</v>
      </c>
      <c r="B890">
        <v>32</v>
      </c>
      <c r="C890" s="18" t="s">
        <v>2691</v>
      </c>
      <c r="D890" s="18" t="s">
        <v>2692</v>
      </c>
      <c r="E890" s="18" t="s">
        <v>40</v>
      </c>
      <c r="F890" s="19"/>
    </row>
    <row r="891" spans="1:6" ht="15" x14ac:dyDescent="0.25">
      <c r="A891">
        <v>887</v>
      </c>
      <c r="B891">
        <v>33</v>
      </c>
      <c r="C891" s="16" t="s">
        <v>2693</v>
      </c>
      <c r="D891" s="16" t="s">
        <v>2694</v>
      </c>
      <c r="E891" s="16" t="s">
        <v>40</v>
      </c>
      <c r="F891" s="17"/>
    </row>
    <row r="892" spans="1:6" ht="15" x14ac:dyDescent="0.25">
      <c r="A892">
        <v>888</v>
      </c>
      <c r="B892">
        <v>34</v>
      </c>
      <c r="C892" s="18" t="s">
        <v>2705</v>
      </c>
      <c r="D892" s="18" t="s">
        <v>2706</v>
      </c>
      <c r="E892" s="18" t="s">
        <v>40</v>
      </c>
      <c r="F892" s="19"/>
    </row>
    <row r="893" spans="1:6" ht="15" x14ac:dyDescent="0.25">
      <c r="A893">
        <v>889</v>
      </c>
      <c r="B893">
        <v>35</v>
      </c>
      <c r="C893" s="16" t="s">
        <v>2711</v>
      </c>
      <c r="D893" s="16" t="s">
        <v>2712</v>
      </c>
      <c r="E893" s="16" t="s">
        <v>40</v>
      </c>
      <c r="F893" s="17"/>
    </row>
    <row r="894" spans="1:6" ht="15" x14ac:dyDescent="0.25">
      <c r="A894">
        <v>890</v>
      </c>
      <c r="B894">
        <v>36</v>
      </c>
      <c r="C894" s="18" t="s">
        <v>2739</v>
      </c>
      <c r="D894" s="18" t="s">
        <v>2740</v>
      </c>
      <c r="E894" s="18" t="s">
        <v>40</v>
      </c>
      <c r="F894" s="19"/>
    </row>
    <row r="895" spans="1:6" ht="15" x14ac:dyDescent="0.25">
      <c r="A895">
        <v>891</v>
      </c>
      <c r="B895">
        <v>37</v>
      </c>
      <c r="C895" s="16" t="s">
        <v>2791</v>
      </c>
      <c r="D895" s="16" t="s">
        <v>2792</v>
      </c>
      <c r="E895" s="16" t="s">
        <v>40</v>
      </c>
      <c r="F895" s="17"/>
    </row>
    <row r="896" spans="1:6" ht="15" x14ac:dyDescent="0.25">
      <c r="A896">
        <v>892</v>
      </c>
      <c r="B896">
        <v>38</v>
      </c>
      <c r="C896" s="18" t="s">
        <v>2856</v>
      </c>
      <c r="D896" s="18" t="s">
        <v>2857</v>
      </c>
      <c r="E896" s="18" t="s">
        <v>40</v>
      </c>
      <c r="F896" s="19"/>
    </row>
    <row r="897" spans="1:6" ht="15" x14ac:dyDescent="0.25">
      <c r="A897">
        <v>893</v>
      </c>
      <c r="B897">
        <v>39</v>
      </c>
      <c r="C897" s="16" t="s">
        <v>3053</v>
      </c>
      <c r="D897" s="16" t="s">
        <v>3054</v>
      </c>
      <c r="E897" s="16" t="s">
        <v>40</v>
      </c>
      <c r="F897" s="17"/>
    </row>
    <row r="898" spans="1:6" ht="15" x14ac:dyDescent="0.25">
      <c r="A898">
        <v>894</v>
      </c>
      <c r="B898">
        <v>40</v>
      </c>
      <c r="C898" s="18" t="s">
        <v>3087</v>
      </c>
      <c r="D898" s="18" t="s">
        <v>3088</v>
      </c>
      <c r="E898" s="18" t="s">
        <v>40</v>
      </c>
      <c r="F898" s="19"/>
    </row>
    <row r="899" spans="1:6" ht="15" x14ac:dyDescent="0.25">
      <c r="A899">
        <v>895</v>
      </c>
      <c r="B899">
        <v>41</v>
      </c>
      <c r="C899" s="16" t="s">
        <v>3123</v>
      </c>
      <c r="D899" s="16" t="s">
        <v>3124</v>
      </c>
      <c r="E899" s="16" t="s">
        <v>40</v>
      </c>
      <c r="F899" s="17"/>
    </row>
    <row r="900" spans="1:6" ht="15" x14ac:dyDescent="0.25">
      <c r="A900">
        <v>896</v>
      </c>
      <c r="B900">
        <v>42</v>
      </c>
      <c r="C900" s="18" t="s">
        <v>3125</v>
      </c>
      <c r="D900" s="18" t="s">
        <v>3126</v>
      </c>
      <c r="E900" s="18" t="s">
        <v>40</v>
      </c>
      <c r="F900" s="19"/>
    </row>
    <row r="901" spans="1:6" ht="15" x14ac:dyDescent="0.25">
      <c r="A901">
        <v>897</v>
      </c>
      <c r="B901">
        <v>43</v>
      </c>
      <c r="C901" s="16" t="s">
        <v>3237</v>
      </c>
      <c r="D901" s="16" t="s">
        <v>3238</v>
      </c>
      <c r="E901" s="16" t="s">
        <v>40</v>
      </c>
      <c r="F901" s="17"/>
    </row>
    <row r="902" spans="1:6" ht="15" x14ac:dyDescent="0.25">
      <c r="A902">
        <v>898</v>
      </c>
      <c r="B902">
        <v>44</v>
      </c>
      <c r="C902" s="18" t="s">
        <v>3365</v>
      </c>
      <c r="D902" s="18" t="s">
        <v>3366</v>
      </c>
      <c r="E902" s="18" t="s">
        <v>40</v>
      </c>
      <c r="F902" s="19"/>
    </row>
    <row r="903" spans="1:6" ht="15" x14ac:dyDescent="0.25">
      <c r="A903">
        <v>899</v>
      </c>
      <c r="B903">
        <v>45</v>
      </c>
      <c r="C903" s="16" t="s">
        <v>3443</v>
      </c>
      <c r="D903" s="16" t="s">
        <v>3444</v>
      </c>
      <c r="E903" s="16" t="s">
        <v>40</v>
      </c>
      <c r="F903" s="17"/>
    </row>
    <row r="904" spans="1:6" ht="15" x14ac:dyDescent="0.25">
      <c r="A904">
        <v>900</v>
      </c>
      <c r="B904">
        <v>46</v>
      </c>
      <c r="C904" s="18" t="s">
        <v>3513</v>
      </c>
      <c r="D904" s="18" t="s">
        <v>3514</v>
      </c>
      <c r="E904" s="18" t="s">
        <v>40</v>
      </c>
      <c r="F904" s="19"/>
    </row>
    <row r="905" spans="1:6" ht="15" x14ac:dyDescent="0.25">
      <c r="A905">
        <v>901</v>
      </c>
      <c r="B905">
        <v>47</v>
      </c>
      <c r="C905" s="16" t="s">
        <v>3699</v>
      </c>
      <c r="D905" s="16" t="s">
        <v>3700</v>
      </c>
      <c r="E905" s="16" t="s">
        <v>40</v>
      </c>
      <c r="F905" s="17"/>
    </row>
    <row r="906" spans="1:6" ht="15" x14ac:dyDescent="0.25">
      <c r="A906">
        <v>902</v>
      </c>
      <c r="B906">
        <v>48</v>
      </c>
      <c r="C906" s="20" t="s">
        <v>4150</v>
      </c>
      <c r="D906" s="20"/>
      <c r="E906" s="20" t="s">
        <v>40</v>
      </c>
      <c r="F906" s="19"/>
    </row>
    <row r="907" spans="1:6" ht="15" x14ac:dyDescent="0.25">
      <c r="A907">
        <v>903</v>
      </c>
      <c r="B907">
        <v>49</v>
      </c>
      <c r="C907" s="16" t="s">
        <v>4158</v>
      </c>
      <c r="D907" s="16" t="s">
        <v>4170</v>
      </c>
      <c r="E907" s="16" t="s">
        <v>40</v>
      </c>
      <c r="F907" s="17"/>
    </row>
    <row r="908" spans="1:6" ht="15" x14ac:dyDescent="0.25">
      <c r="A908">
        <v>904</v>
      </c>
      <c r="B908">
        <v>1</v>
      </c>
      <c r="C908" s="18" t="s">
        <v>701</v>
      </c>
      <c r="D908" s="18" t="s">
        <v>702</v>
      </c>
      <c r="E908" s="18" t="s">
        <v>703</v>
      </c>
      <c r="F908" s="19"/>
    </row>
    <row r="909" spans="1:6" ht="15" x14ac:dyDescent="0.25">
      <c r="A909">
        <v>905</v>
      </c>
      <c r="B909">
        <v>2</v>
      </c>
      <c r="C909" s="16" t="s">
        <v>1502</v>
      </c>
      <c r="D909" s="16" t="s">
        <v>1503</v>
      </c>
      <c r="E909" s="16" t="s">
        <v>703</v>
      </c>
      <c r="F909" s="17"/>
    </row>
    <row r="910" spans="1:6" ht="15" x14ac:dyDescent="0.25">
      <c r="A910">
        <v>906</v>
      </c>
      <c r="B910">
        <v>3</v>
      </c>
      <c r="C910" s="18" t="s">
        <v>1896</v>
      </c>
      <c r="D910" s="18" t="s">
        <v>1897</v>
      </c>
      <c r="E910" s="18" t="s">
        <v>703</v>
      </c>
      <c r="F910" s="19"/>
    </row>
    <row r="911" spans="1:6" ht="15" x14ac:dyDescent="0.25">
      <c r="A911">
        <v>907</v>
      </c>
      <c r="B911">
        <v>4</v>
      </c>
      <c r="C911" s="16" t="s">
        <v>1950</v>
      </c>
      <c r="D911" s="16" t="s">
        <v>1951</v>
      </c>
      <c r="E911" s="16" t="s">
        <v>703</v>
      </c>
      <c r="F911" s="17"/>
    </row>
    <row r="912" spans="1:6" ht="15" x14ac:dyDescent="0.25">
      <c r="A912">
        <v>908</v>
      </c>
      <c r="B912">
        <v>5</v>
      </c>
      <c r="C912" s="18" t="s">
        <v>1962</v>
      </c>
      <c r="D912" s="18" t="s">
        <v>1963</v>
      </c>
      <c r="E912" s="18" t="s">
        <v>703</v>
      </c>
      <c r="F912" s="19"/>
    </row>
    <row r="913" spans="1:6" ht="15" x14ac:dyDescent="0.25">
      <c r="A913">
        <v>909</v>
      </c>
      <c r="B913">
        <v>6</v>
      </c>
      <c r="C913" s="16" t="s">
        <v>1998</v>
      </c>
      <c r="D913" s="16" t="s">
        <v>1999</v>
      </c>
      <c r="E913" s="16" t="s">
        <v>703</v>
      </c>
      <c r="F913" s="17"/>
    </row>
    <row r="914" spans="1:6" ht="15" x14ac:dyDescent="0.25">
      <c r="A914">
        <v>910</v>
      </c>
      <c r="B914">
        <v>7</v>
      </c>
      <c r="C914" s="18" t="s">
        <v>2020</v>
      </c>
      <c r="D914" s="18" t="s">
        <v>2021</v>
      </c>
      <c r="E914" s="18" t="s">
        <v>703</v>
      </c>
      <c r="F914" s="19"/>
    </row>
    <row r="915" spans="1:6" ht="15" x14ac:dyDescent="0.25">
      <c r="A915">
        <v>911</v>
      </c>
      <c r="B915">
        <v>8</v>
      </c>
      <c r="C915" s="16" t="s">
        <v>2293</v>
      </c>
      <c r="D915" s="16" t="s">
        <v>2294</v>
      </c>
      <c r="E915" s="16" t="s">
        <v>703</v>
      </c>
      <c r="F915" s="17"/>
    </row>
    <row r="916" spans="1:6" ht="15" x14ac:dyDescent="0.25">
      <c r="A916">
        <v>912</v>
      </c>
      <c r="B916">
        <v>9</v>
      </c>
      <c r="C916" s="18" t="s">
        <v>3241</v>
      </c>
      <c r="D916" s="18" t="s">
        <v>3242</v>
      </c>
      <c r="E916" s="18" t="s">
        <v>703</v>
      </c>
      <c r="F916" s="19"/>
    </row>
    <row r="917" spans="1:6" ht="15" x14ac:dyDescent="0.25">
      <c r="A917">
        <v>913</v>
      </c>
      <c r="B917">
        <v>10</v>
      </c>
      <c r="C917" s="16" t="s">
        <v>3251</v>
      </c>
      <c r="D917" s="16" t="s">
        <v>3252</v>
      </c>
      <c r="E917" s="16" t="s">
        <v>703</v>
      </c>
      <c r="F917" s="17"/>
    </row>
    <row r="918" spans="1:6" ht="15" x14ac:dyDescent="0.25">
      <c r="A918">
        <v>914</v>
      </c>
      <c r="B918">
        <v>11</v>
      </c>
      <c r="C918" s="18" t="s">
        <v>3421</v>
      </c>
      <c r="D918" s="18" t="s">
        <v>3422</v>
      </c>
      <c r="E918" s="18" t="s">
        <v>703</v>
      </c>
      <c r="F918" s="19"/>
    </row>
    <row r="919" spans="1:6" ht="15" x14ac:dyDescent="0.25">
      <c r="A919">
        <v>915</v>
      </c>
      <c r="B919">
        <v>12</v>
      </c>
      <c r="C919" s="16" t="s">
        <v>3617</v>
      </c>
      <c r="D919" s="16" t="s">
        <v>3618</v>
      </c>
      <c r="E919" s="16" t="s">
        <v>703</v>
      </c>
      <c r="F919" s="17"/>
    </row>
    <row r="920" spans="1:6" ht="15" x14ac:dyDescent="0.25">
      <c r="A920">
        <v>916</v>
      </c>
      <c r="B920">
        <v>13</v>
      </c>
      <c r="C920" s="18" t="s">
        <v>3625</v>
      </c>
      <c r="D920" s="18" t="s">
        <v>3626</v>
      </c>
      <c r="E920" s="18" t="s">
        <v>703</v>
      </c>
      <c r="F920" s="19"/>
    </row>
    <row r="921" spans="1:6" ht="15" x14ac:dyDescent="0.25">
      <c r="A921">
        <v>917</v>
      </c>
      <c r="B921">
        <v>14</v>
      </c>
      <c r="C921" s="16" t="s">
        <v>3631</v>
      </c>
      <c r="D921" s="16" t="s">
        <v>3632</v>
      </c>
      <c r="E921" s="16" t="s">
        <v>703</v>
      </c>
      <c r="F921" s="17"/>
    </row>
    <row r="922" spans="1:6" ht="15" x14ac:dyDescent="0.25">
      <c r="A922">
        <v>918</v>
      </c>
      <c r="B922">
        <v>15</v>
      </c>
      <c r="C922" s="18" t="s">
        <v>3687</v>
      </c>
      <c r="D922" s="18" t="s">
        <v>3688</v>
      </c>
      <c r="E922" s="18" t="s">
        <v>703</v>
      </c>
      <c r="F922" s="19"/>
    </row>
    <row r="923" spans="1:6" ht="15" x14ac:dyDescent="0.25">
      <c r="A923">
        <v>919</v>
      </c>
      <c r="B923">
        <v>16</v>
      </c>
      <c r="C923" s="16" t="s">
        <v>3697</v>
      </c>
      <c r="D923" s="16" t="s">
        <v>3698</v>
      </c>
      <c r="E923" s="16" t="s">
        <v>703</v>
      </c>
      <c r="F923" s="17"/>
    </row>
    <row r="924" spans="1:6" ht="15" x14ac:dyDescent="0.25">
      <c r="A924">
        <v>920</v>
      </c>
      <c r="B924">
        <v>1</v>
      </c>
      <c r="C924" s="18" t="s">
        <v>789</v>
      </c>
      <c r="D924" s="18" t="s">
        <v>790</v>
      </c>
      <c r="E924" s="18" t="s">
        <v>791</v>
      </c>
      <c r="F924" s="19"/>
    </row>
    <row r="925" spans="1:6" ht="15" x14ac:dyDescent="0.25">
      <c r="A925">
        <v>921</v>
      </c>
      <c r="B925">
        <v>2</v>
      </c>
      <c r="C925" s="16" t="s">
        <v>958</v>
      </c>
      <c r="D925" s="16" t="s">
        <v>959</v>
      </c>
      <c r="E925" s="16" t="s">
        <v>791</v>
      </c>
      <c r="F925" s="17"/>
    </row>
    <row r="926" spans="1:6" ht="15" x14ac:dyDescent="0.25">
      <c r="A926">
        <v>922</v>
      </c>
      <c r="B926">
        <v>3</v>
      </c>
      <c r="C926" s="18" t="s">
        <v>1243</v>
      </c>
      <c r="D926" s="18" t="s">
        <v>1244</v>
      </c>
      <c r="E926" s="18" t="s">
        <v>791</v>
      </c>
      <c r="F926" s="19"/>
    </row>
    <row r="927" spans="1:6" ht="15" x14ac:dyDescent="0.25">
      <c r="A927">
        <v>923</v>
      </c>
      <c r="B927">
        <v>4</v>
      </c>
      <c r="C927" s="16" t="s">
        <v>1620</v>
      </c>
      <c r="D927" s="16" t="s">
        <v>1621</v>
      </c>
      <c r="E927" s="16" t="s">
        <v>791</v>
      </c>
      <c r="F927" s="17"/>
    </row>
    <row r="928" spans="1:6" ht="15" x14ac:dyDescent="0.25">
      <c r="A928">
        <v>924</v>
      </c>
      <c r="B928">
        <v>5</v>
      </c>
      <c r="C928" s="18" t="s">
        <v>1690</v>
      </c>
      <c r="D928" s="18" t="s">
        <v>1691</v>
      </c>
      <c r="E928" s="18" t="s">
        <v>791</v>
      </c>
      <c r="F928" s="19"/>
    </row>
    <row r="929" spans="1:6" ht="15" x14ac:dyDescent="0.25">
      <c r="A929">
        <v>925</v>
      </c>
      <c r="B929">
        <v>6</v>
      </c>
      <c r="C929" s="16" t="s">
        <v>1920</v>
      </c>
      <c r="D929" s="16" t="s">
        <v>1921</v>
      </c>
      <c r="E929" s="16" t="s">
        <v>791</v>
      </c>
      <c r="F929" s="17"/>
    </row>
    <row r="930" spans="1:6" ht="15" x14ac:dyDescent="0.25">
      <c r="A930">
        <v>926</v>
      </c>
      <c r="B930">
        <v>7</v>
      </c>
      <c r="C930" s="18" t="s">
        <v>2185</v>
      </c>
      <c r="D930" s="18" t="s">
        <v>2186</v>
      </c>
      <c r="E930" s="18" t="s">
        <v>791</v>
      </c>
      <c r="F930" s="19"/>
    </row>
    <row r="931" spans="1:6" ht="15" x14ac:dyDescent="0.25">
      <c r="A931">
        <v>927</v>
      </c>
      <c r="B931">
        <v>8</v>
      </c>
      <c r="C931" s="16" t="s">
        <v>2482</v>
      </c>
      <c r="D931" s="16" t="s">
        <v>2483</v>
      </c>
      <c r="E931" s="16" t="s">
        <v>791</v>
      </c>
      <c r="F931" s="17"/>
    </row>
    <row r="932" spans="1:6" ht="15" x14ac:dyDescent="0.25">
      <c r="A932">
        <v>928</v>
      </c>
      <c r="B932">
        <v>9</v>
      </c>
      <c r="C932" s="18" t="s">
        <v>2555</v>
      </c>
      <c r="D932" s="18" t="s">
        <v>2556</v>
      </c>
      <c r="E932" s="18" t="s">
        <v>791</v>
      </c>
      <c r="F932" s="19"/>
    </row>
    <row r="933" spans="1:6" ht="15" x14ac:dyDescent="0.25">
      <c r="A933">
        <v>929</v>
      </c>
      <c r="B933">
        <v>10</v>
      </c>
      <c r="C933" s="16" t="s">
        <v>3413</v>
      </c>
      <c r="D933" s="16" t="s">
        <v>3414</v>
      </c>
      <c r="E933" s="16" t="s">
        <v>791</v>
      </c>
      <c r="F933" s="17"/>
    </row>
    <row r="934" spans="1:6" ht="15" x14ac:dyDescent="0.25">
      <c r="A934">
        <v>930</v>
      </c>
      <c r="B934">
        <v>11</v>
      </c>
      <c r="C934" s="18" t="s">
        <v>3417</v>
      </c>
      <c r="D934" s="18" t="s">
        <v>3418</v>
      </c>
      <c r="E934" s="18" t="s">
        <v>791</v>
      </c>
      <c r="F934" s="19"/>
    </row>
    <row r="935" spans="1:6" ht="15" x14ac:dyDescent="0.25">
      <c r="A935">
        <v>931</v>
      </c>
      <c r="B935">
        <v>12</v>
      </c>
      <c r="C935" s="16" t="s">
        <v>3431</v>
      </c>
      <c r="D935" s="16" t="s">
        <v>3432</v>
      </c>
      <c r="E935" s="16" t="s">
        <v>791</v>
      </c>
      <c r="F935" s="17"/>
    </row>
    <row r="936" spans="1:6" ht="15" x14ac:dyDescent="0.25">
      <c r="A936">
        <v>932</v>
      </c>
      <c r="B936">
        <v>13</v>
      </c>
      <c r="C936" s="18" t="s">
        <v>3569</v>
      </c>
      <c r="D936" s="18" t="s">
        <v>3570</v>
      </c>
      <c r="E936" s="18" t="s">
        <v>791</v>
      </c>
      <c r="F936" s="19"/>
    </row>
    <row r="937" spans="1:6" ht="15" x14ac:dyDescent="0.25">
      <c r="A937">
        <v>933</v>
      </c>
      <c r="B937">
        <v>14</v>
      </c>
      <c r="C937" s="16" t="s">
        <v>3573</v>
      </c>
      <c r="D937" s="16" t="s">
        <v>3574</v>
      </c>
      <c r="E937" s="16" t="s">
        <v>791</v>
      </c>
      <c r="F937" s="17"/>
    </row>
    <row r="938" spans="1:6" ht="15" x14ac:dyDescent="0.25">
      <c r="A938">
        <v>934</v>
      </c>
      <c r="B938">
        <v>15</v>
      </c>
      <c r="C938" s="18" t="s">
        <v>3615</v>
      </c>
      <c r="D938" s="18" t="s">
        <v>3616</v>
      </c>
      <c r="E938" s="18" t="s">
        <v>791</v>
      </c>
      <c r="F938" s="19"/>
    </row>
    <row r="939" spans="1:6" ht="15" x14ac:dyDescent="0.25">
      <c r="A939">
        <v>935</v>
      </c>
      <c r="B939">
        <v>16</v>
      </c>
      <c r="C939" s="20" t="s">
        <v>4151</v>
      </c>
      <c r="D939" s="20"/>
      <c r="E939" s="20" t="s">
        <v>791</v>
      </c>
      <c r="F939" s="17"/>
    </row>
    <row r="940" spans="1:6" ht="15" x14ac:dyDescent="0.25">
      <c r="A940">
        <v>936</v>
      </c>
      <c r="B940">
        <v>1</v>
      </c>
      <c r="C940" s="18" t="s">
        <v>21</v>
      </c>
      <c r="D940" s="18" t="s">
        <v>22</v>
      </c>
      <c r="E940" s="18" t="s">
        <v>23</v>
      </c>
      <c r="F940" s="19"/>
    </row>
    <row r="941" spans="1:6" ht="15" x14ac:dyDescent="0.25">
      <c r="A941">
        <v>937</v>
      </c>
      <c r="B941">
        <v>2</v>
      </c>
      <c r="C941" s="16" t="s">
        <v>56</v>
      </c>
      <c r="D941" s="16" t="s">
        <v>57</v>
      </c>
      <c r="E941" s="16" t="s">
        <v>23</v>
      </c>
      <c r="F941" s="17"/>
    </row>
    <row r="942" spans="1:6" ht="15" x14ac:dyDescent="0.25">
      <c r="A942">
        <v>938</v>
      </c>
      <c r="B942">
        <v>3</v>
      </c>
      <c r="C942" s="18" t="s">
        <v>204</v>
      </c>
      <c r="D942" s="18" t="s">
        <v>205</v>
      </c>
      <c r="E942" s="18" t="s">
        <v>23</v>
      </c>
      <c r="F942" s="19"/>
    </row>
    <row r="943" spans="1:6" ht="15" x14ac:dyDescent="0.25">
      <c r="A943">
        <v>939</v>
      </c>
      <c r="B943">
        <v>4</v>
      </c>
      <c r="C943" s="16" t="s">
        <v>217</v>
      </c>
      <c r="D943" s="16" t="s">
        <v>218</v>
      </c>
      <c r="E943" s="16" t="s">
        <v>23</v>
      </c>
      <c r="F943" s="17"/>
    </row>
    <row r="944" spans="1:6" ht="15" x14ac:dyDescent="0.25">
      <c r="A944">
        <v>940</v>
      </c>
      <c r="B944">
        <v>5</v>
      </c>
      <c r="C944" s="18" t="s">
        <v>221</v>
      </c>
      <c r="D944" s="18" t="s">
        <v>222</v>
      </c>
      <c r="E944" s="18" t="s">
        <v>23</v>
      </c>
      <c r="F944" s="19"/>
    </row>
    <row r="945" spans="1:6" ht="15" x14ac:dyDescent="0.25">
      <c r="A945">
        <v>941</v>
      </c>
      <c r="B945">
        <v>6</v>
      </c>
      <c r="C945" s="16" t="s">
        <v>231</v>
      </c>
      <c r="D945" s="16" t="s">
        <v>232</v>
      </c>
      <c r="E945" s="16" t="s">
        <v>23</v>
      </c>
      <c r="F945" s="17"/>
    </row>
    <row r="946" spans="1:6" ht="15" x14ac:dyDescent="0.25">
      <c r="A946">
        <v>942</v>
      </c>
      <c r="B946">
        <v>7</v>
      </c>
      <c r="C946" s="18" t="s">
        <v>246</v>
      </c>
      <c r="D946" s="18" t="s">
        <v>247</v>
      </c>
      <c r="E946" s="18" t="s">
        <v>23</v>
      </c>
      <c r="F946" s="19"/>
    </row>
    <row r="947" spans="1:6" ht="15" x14ac:dyDescent="0.25">
      <c r="A947">
        <v>943</v>
      </c>
      <c r="B947">
        <v>8</v>
      </c>
      <c r="C947" s="16" t="s">
        <v>275</v>
      </c>
      <c r="D947" s="16" t="s">
        <v>276</v>
      </c>
      <c r="E947" s="16" t="s">
        <v>23</v>
      </c>
      <c r="F947" s="17"/>
    </row>
    <row r="948" spans="1:6" ht="15" x14ac:dyDescent="0.25">
      <c r="A948">
        <v>944</v>
      </c>
      <c r="B948">
        <v>9</v>
      </c>
      <c r="C948" s="18" t="s">
        <v>279</v>
      </c>
      <c r="D948" s="18" t="s">
        <v>280</v>
      </c>
      <c r="E948" s="18" t="s">
        <v>23</v>
      </c>
      <c r="F948" s="19"/>
    </row>
    <row r="949" spans="1:6" ht="15" x14ac:dyDescent="0.25">
      <c r="A949">
        <v>945</v>
      </c>
      <c r="B949">
        <v>10</v>
      </c>
      <c r="C949" s="16" t="s">
        <v>301</v>
      </c>
      <c r="D949" s="16" t="s">
        <v>302</v>
      </c>
      <c r="E949" s="16" t="s">
        <v>23</v>
      </c>
      <c r="F949" s="17"/>
    </row>
    <row r="950" spans="1:6" ht="15" x14ac:dyDescent="0.25">
      <c r="A950">
        <v>946</v>
      </c>
      <c r="B950">
        <v>11</v>
      </c>
      <c r="C950" s="18" t="s">
        <v>354</v>
      </c>
      <c r="D950" s="18" t="s">
        <v>355</v>
      </c>
      <c r="E950" s="18" t="s">
        <v>23</v>
      </c>
      <c r="F950" s="19"/>
    </row>
    <row r="951" spans="1:6" ht="15" x14ac:dyDescent="0.25">
      <c r="A951">
        <v>947</v>
      </c>
      <c r="B951">
        <v>12</v>
      </c>
      <c r="C951" s="16" t="s">
        <v>373</v>
      </c>
      <c r="D951" s="16" t="s">
        <v>374</v>
      </c>
      <c r="E951" s="16" t="s">
        <v>23</v>
      </c>
      <c r="F951" s="17"/>
    </row>
    <row r="952" spans="1:6" ht="15" x14ac:dyDescent="0.25">
      <c r="A952">
        <v>948</v>
      </c>
      <c r="B952">
        <v>13</v>
      </c>
      <c r="C952" s="18" t="s">
        <v>427</v>
      </c>
      <c r="D952" s="18" t="s">
        <v>428</v>
      </c>
      <c r="E952" s="18" t="s">
        <v>23</v>
      </c>
      <c r="F952" s="19"/>
    </row>
    <row r="953" spans="1:6" ht="15" x14ac:dyDescent="0.25">
      <c r="A953">
        <v>949</v>
      </c>
      <c r="B953">
        <v>14</v>
      </c>
      <c r="C953" s="16" t="s">
        <v>472</v>
      </c>
      <c r="D953" s="16" t="s">
        <v>473</v>
      </c>
      <c r="E953" s="16" t="s">
        <v>23</v>
      </c>
      <c r="F953" s="17"/>
    </row>
    <row r="954" spans="1:6" ht="15" x14ac:dyDescent="0.25">
      <c r="A954">
        <v>950</v>
      </c>
      <c r="B954">
        <v>15</v>
      </c>
      <c r="C954" s="18" t="s">
        <v>617</v>
      </c>
      <c r="D954" s="18" t="s">
        <v>618</v>
      </c>
      <c r="E954" s="18" t="s">
        <v>23</v>
      </c>
      <c r="F954" s="19"/>
    </row>
    <row r="955" spans="1:6" ht="15" x14ac:dyDescent="0.25">
      <c r="A955">
        <v>951</v>
      </c>
      <c r="B955">
        <v>16</v>
      </c>
      <c r="C955" s="16" t="s">
        <v>685</v>
      </c>
      <c r="D955" s="16" t="s">
        <v>686</v>
      </c>
      <c r="E955" s="16" t="s">
        <v>23</v>
      </c>
      <c r="F955" s="17"/>
    </row>
    <row r="956" spans="1:6" ht="15" x14ac:dyDescent="0.25">
      <c r="A956">
        <v>952</v>
      </c>
      <c r="B956">
        <v>17</v>
      </c>
      <c r="C956" s="18" t="s">
        <v>855</v>
      </c>
      <c r="D956" s="18" t="s">
        <v>856</v>
      </c>
      <c r="E956" s="18" t="s">
        <v>23</v>
      </c>
      <c r="F956" s="19"/>
    </row>
    <row r="957" spans="1:6" ht="15" x14ac:dyDescent="0.25">
      <c r="A957">
        <v>953</v>
      </c>
      <c r="B957">
        <v>18</v>
      </c>
      <c r="C957" s="16" t="s">
        <v>1108</v>
      </c>
      <c r="D957" s="16" t="s">
        <v>1109</v>
      </c>
      <c r="E957" s="16" t="s">
        <v>23</v>
      </c>
      <c r="F957" s="17"/>
    </row>
    <row r="958" spans="1:6" ht="15" x14ac:dyDescent="0.25">
      <c r="A958">
        <v>954</v>
      </c>
      <c r="B958">
        <v>19</v>
      </c>
      <c r="C958" s="18" t="s">
        <v>1126</v>
      </c>
      <c r="D958" s="18" t="s">
        <v>1127</v>
      </c>
      <c r="E958" s="18" t="s">
        <v>23</v>
      </c>
      <c r="F958" s="19"/>
    </row>
    <row r="959" spans="1:6" ht="15" x14ac:dyDescent="0.25">
      <c r="A959">
        <v>955</v>
      </c>
      <c r="B959">
        <v>20</v>
      </c>
      <c r="C959" s="16" t="s">
        <v>1140</v>
      </c>
      <c r="D959" s="16" t="s">
        <v>1141</v>
      </c>
      <c r="E959" s="16" t="s">
        <v>23</v>
      </c>
      <c r="F959" s="17"/>
    </row>
    <row r="960" spans="1:6" ht="15" x14ac:dyDescent="0.25">
      <c r="A960">
        <v>956</v>
      </c>
      <c r="B960">
        <v>21</v>
      </c>
      <c r="C960" s="18" t="s">
        <v>1175</v>
      </c>
      <c r="D960" s="18" t="s">
        <v>1176</v>
      </c>
      <c r="E960" s="18" t="s">
        <v>23</v>
      </c>
      <c r="F960" s="19"/>
    </row>
    <row r="961" spans="1:6" ht="15" x14ac:dyDescent="0.25">
      <c r="A961">
        <v>957</v>
      </c>
      <c r="B961">
        <v>22</v>
      </c>
      <c r="C961" s="16" t="s">
        <v>1181</v>
      </c>
      <c r="D961" s="16" t="s">
        <v>1182</v>
      </c>
      <c r="E961" s="16" t="s">
        <v>23</v>
      </c>
      <c r="F961" s="17"/>
    </row>
    <row r="962" spans="1:6" ht="15" x14ac:dyDescent="0.25">
      <c r="A962">
        <v>958</v>
      </c>
      <c r="B962">
        <v>23</v>
      </c>
      <c r="C962" s="18" t="s">
        <v>1293</v>
      </c>
      <c r="D962" s="18" t="s">
        <v>1294</v>
      </c>
      <c r="E962" s="18" t="s">
        <v>23</v>
      </c>
      <c r="F962" s="19"/>
    </row>
    <row r="963" spans="1:6" ht="15" x14ac:dyDescent="0.25">
      <c r="A963">
        <v>959</v>
      </c>
      <c r="B963">
        <v>24</v>
      </c>
      <c r="C963" s="16" t="s">
        <v>1299</v>
      </c>
      <c r="D963" s="16" t="s">
        <v>1300</v>
      </c>
      <c r="E963" s="16" t="s">
        <v>23</v>
      </c>
      <c r="F963" s="17"/>
    </row>
    <row r="964" spans="1:6" ht="15" x14ac:dyDescent="0.25">
      <c r="A964">
        <v>960</v>
      </c>
      <c r="B964">
        <v>25</v>
      </c>
      <c r="C964" s="18" t="s">
        <v>1341</v>
      </c>
      <c r="D964" s="18" t="s">
        <v>1342</v>
      </c>
      <c r="E964" s="18" t="s">
        <v>23</v>
      </c>
      <c r="F964" s="19"/>
    </row>
    <row r="965" spans="1:6" ht="15" x14ac:dyDescent="0.25">
      <c r="A965">
        <v>961</v>
      </c>
      <c r="B965">
        <v>26</v>
      </c>
      <c r="C965" s="16" t="s">
        <v>1345</v>
      </c>
      <c r="D965" s="16" t="s">
        <v>1346</v>
      </c>
      <c r="E965" s="16" t="s">
        <v>23</v>
      </c>
      <c r="F965" s="17"/>
    </row>
    <row r="966" spans="1:6" ht="15" x14ac:dyDescent="0.25">
      <c r="A966">
        <v>962</v>
      </c>
      <c r="B966">
        <v>27</v>
      </c>
      <c r="C966" s="18" t="s">
        <v>1421</v>
      </c>
      <c r="D966" s="18" t="s">
        <v>1422</v>
      </c>
      <c r="E966" s="18" t="s">
        <v>23</v>
      </c>
      <c r="F966" s="19"/>
    </row>
    <row r="967" spans="1:6" ht="15" x14ac:dyDescent="0.25">
      <c r="A967">
        <v>963</v>
      </c>
      <c r="B967">
        <v>28</v>
      </c>
      <c r="C967" s="16" t="s">
        <v>1437</v>
      </c>
      <c r="D967" s="16" t="s">
        <v>1438</v>
      </c>
      <c r="E967" s="16" t="s">
        <v>23</v>
      </c>
      <c r="F967" s="17"/>
    </row>
    <row r="968" spans="1:6" ht="15" x14ac:dyDescent="0.25">
      <c r="A968">
        <v>964</v>
      </c>
      <c r="B968">
        <v>29</v>
      </c>
      <c r="C968" s="18" t="s">
        <v>1510</v>
      </c>
      <c r="D968" s="18" t="s">
        <v>1511</v>
      </c>
      <c r="E968" s="18" t="s">
        <v>23</v>
      </c>
      <c r="F968" s="19"/>
    </row>
    <row r="969" spans="1:6" ht="15" x14ac:dyDescent="0.25">
      <c r="A969">
        <v>965</v>
      </c>
      <c r="B969">
        <v>30</v>
      </c>
      <c r="C969" s="16" t="s">
        <v>1512</v>
      </c>
      <c r="D969" s="16" t="s">
        <v>1513</v>
      </c>
      <c r="E969" s="16" t="s">
        <v>23</v>
      </c>
      <c r="F969" s="17"/>
    </row>
    <row r="970" spans="1:6" ht="15" x14ac:dyDescent="0.25">
      <c r="A970">
        <v>966</v>
      </c>
      <c r="B970">
        <v>31</v>
      </c>
      <c r="C970" s="18" t="s">
        <v>1652</v>
      </c>
      <c r="D970" s="18" t="s">
        <v>1653</v>
      </c>
      <c r="E970" s="18" t="s">
        <v>23</v>
      </c>
      <c r="F970" s="19"/>
    </row>
    <row r="971" spans="1:6" ht="15" x14ac:dyDescent="0.25">
      <c r="A971">
        <v>967</v>
      </c>
      <c r="B971">
        <v>32</v>
      </c>
      <c r="C971" s="16" t="s">
        <v>1783</v>
      </c>
      <c r="D971" s="16" t="s">
        <v>1784</v>
      </c>
      <c r="E971" s="16" t="s">
        <v>23</v>
      </c>
      <c r="F971" s="17"/>
    </row>
    <row r="972" spans="1:6" ht="15" x14ac:dyDescent="0.25">
      <c r="A972">
        <v>968</v>
      </c>
      <c r="B972">
        <v>33</v>
      </c>
      <c r="C972" s="18" t="s">
        <v>1799</v>
      </c>
      <c r="D972" s="18" t="s">
        <v>1800</v>
      </c>
      <c r="E972" s="18" t="s">
        <v>23</v>
      </c>
      <c r="F972" s="19"/>
    </row>
    <row r="973" spans="1:6" ht="15" x14ac:dyDescent="0.25">
      <c r="A973">
        <v>969</v>
      </c>
      <c r="B973">
        <v>34</v>
      </c>
      <c r="C973" s="16" t="s">
        <v>1822</v>
      </c>
      <c r="D973" s="16" t="s">
        <v>1823</v>
      </c>
      <c r="E973" s="16" t="s">
        <v>23</v>
      </c>
      <c r="F973" s="17"/>
    </row>
    <row r="974" spans="1:6" ht="15" x14ac:dyDescent="0.25">
      <c r="A974">
        <v>970</v>
      </c>
      <c r="B974">
        <v>35</v>
      </c>
      <c r="C974" s="18" t="s">
        <v>1918</v>
      </c>
      <c r="D974" s="18" t="s">
        <v>1919</v>
      </c>
      <c r="E974" s="18" t="s">
        <v>23</v>
      </c>
      <c r="F974" s="19"/>
    </row>
    <row r="975" spans="1:6" ht="15" x14ac:dyDescent="0.25">
      <c r="A975">
        <v>971</v>
      </c>
      <c r="B975">
        <v>36</v>
      </c>
      <c r="C975" s="16" t="s">
        <v>2036</v>
      </c>
      <c r="D975" s="16" t="s">
        <v>2037</v>
      </c>
      <c r="E975" s="16" t="s">
        <v>23</v>
      </c>
      <c r="F975" s="17"/>
    </row>
    <row r="976" spans="1:6" ht="15" x14ac:dyDescent="0.25">
      <c r="A976">
        <v>972</v>
      </c>
      <c r="B976">
        <v>37</v>
      </c>
      <c r="C976" s="18" t="s">
        <v>2052</v>
      </c>
      <c r="D976" s="18" t="s">
        <v>2053</v>
      </c>
      <c r="E976" s="18" t="s">
        <v>23</v>
      </c>
      <c r="F976" s="19"/>
    </row>
    <row r="977" spans="1:6" ht="15" x14ac:dyDescent="0.25">
      <c r="A977">
        <v>973</v>
      </c>
      <c r="B977">
        <v>38</v>
      </c>
      <c r="C977" s="16" t="s">
        <v>2054</v>
      </c>
      <c r="D977" s="16" t="s">
        <v>2055</v>
      </c>
      <c r="E977" s="16" t="s">
        <v>23</v>
      </c>
      <c r="F977" s="17"/>
    </row>
    <row r="978" spans="1:6" ht="15" x14ac:dyDescent="0.25">
      <c r="A978">
        <v>974</v>
      </c>
      <c r="B978">
        <v>39</v>
      </c>
      <c r="C978" s="18" t="s">
        <v>2269</v>
      </c>
      <c r="D978" s="18" t="s">
        <v>2270</v>
      </c>
      <c r="E978" s="18" t="s">
        <v>23</v>
      </c>
      <c r="F978" s="19"/>
    </row>
    <row r="979" spans="1:6" ht="15" x14ac:dyDescent="0.25">
      <c r="A979">
        <v>975</v>
      </c>
      <c r="B979">
        <v>40</v>
      </c>
      <c r="C979" s="16" t="s">
        <v>2881</v>
      </c>
      <c r="D979" s="16" t="s">
        <v>2882</v>
      </c>
      <c r="E979" s="16" t="s">
        <v>23</v>
      </c>
      <c r="F979" s="17"/>
    </row>
    <row r="980" spans="1:6" ht="15" x14ac:dyDescent="0.25">
      <c r="A980">
        <v>976</v>
      </c>
      <c r="B980">
        <v>41</v>
      </c>
      <c r="C980" s="18" t="s">
        <v>3465</v>
      </c>
      <c r="D980" s="18" t="s">
        <v>3466</v>
      </c>
      <c r="E980" s="18" t="s">
        <v>23</v>
      </c>
      <c r="F980" s="19"/>
    </row>
    <row r="981" spans="1:6" ht="15" x14ac:dyDescent="0.25">
      <c r="A981">
        <v>977</v>
      </c>
      <c r="B981">
        <v>42</v>
      </c>
      <c r="C981" s="16" t="s">
        <v>3575</v>
      </c>
      <c r="D981" s="16" t="s">
        <v>3576</v>
      </c>
      <c r="E981" s="16" t="s">
        <v>23</v>
      </c>
      <c r="F981" s="17"/>
    </row>
    <row r="982" spans="1:6" ht="15" x14ac:dyDescent="0.25">
      <c r="A982">
        <v>978</v>
      </c>
      <c r="B982">
        <v>43</v>
      </c>
      <c r="C982" s="18" t="s">
        <v>3595</v>
      </c>
      <c r="D982" s="18" t="s">
        <v>3596</v>
      </c>
      <c r="E982" s="18" t="s">
        <v>23</v>
      </c>
      <c r="F982" s="19"/>
    </row>
    <row r="983" spans="1:6" ht="15" x14ac:dyDescent="0.25">
      <c r="A983">
        <v>979</v>
      </c>
      <c r="B983">
        <v>1</v>
      </c>
      <c r="C983" s="16" t="s">
        <v>2621</v>
      </c>
      <c r="D983" s="16" t="s">
        <v>2622</v>
      </c>
      <c r="E983" s="16" t="s">
        <v>2623</v>
      </c>
      <c r="F983" s="17"/>
    </row>
    <row r="984" spans="1:6" ht="15" x14ac:dyDescent="0.25">
      <c r="A984">
        <v>980</v>
      </c>
      <c r="B984">
        <v>2</v>
      </c>
      <c r="C984" s="18" t="s">
        <v>2699</v>
      </c>
      <c r="D984" s="18" t="s">
        <v>2700</v>
      </c>
      <c r="E984" s="18" t="s">
        <v>2623</v>
      </c>
      <c r="F984" s="19"/>
    </row>
    <row r="985" spans="1:6" ht="15" x14ac:dyDescent="0.25">
      <c r="A985">
        <v>981</v>
      </c>
      <c r="B985">
        <v>3</v>
      </c>
      <c r="C985" s="16" t="s">
        <v>2820</v>
      </c>
      <c r="D985" s="16" t="s">
        <v>2821</v>
      </c>
      <c r="E985" s="16" t="s">
        <v>2623</v>
      </c>
      <c r="F985" s="17"/>
    </row>
    <row r="986" spans="1:6" ht="15" x14ac:dyDescent="0.25">
      <c r="A986">
        <v>982</v>
      </c>
      <c r="B986">
        <v>4</v>
      </c>
      <c r="C986" s="18" t="s">
        <v>2864</v>
      </c>
      <c r="D986" s="18" t="s">
        <v>2865</v>
      </c>
      <c r="E986" s="18" t="s">
        <v>2623</v>
      </c>
      <c r="F986" s="19"/>
    </row>
    <row r="987" spans="1:6" ht="15" x14ac:dyDescent="0.25">
      <c r="A987">
        <v>983</v>
      </c>
      <c r="B987">
        <v>5</v>
      </c>
      <c r="C987" s="16" t="s">
        <v>2866</v>
      </c>
      <c r="D987" s="16" t="s">
        <v>2867</v>
      </c>
      <c r="E987" s="16" t="s">
        <v>2623</v>
      </c>
      <c r="F987" s="17"/>
    </row>
    <row r="988" spans="1:6" ht="15" x14ac:dyDescent="0.25">
      <c r="A988">
        <v>984</v>
      </c>
      <c r="B988">
        <v>6</v>
      </c>
      <c r="C988" s="18" t="s">
        <v>2909</v>
      </c>
      <c r="D988" s="18" t="s">
        <v>2910</v>
      </c>
      <c r="E988" s="18" t="s">
        <v>2623</v>
      </c>
      <c r="F988" s="19"/>
    </row>
    <row r="989" spans="1:6" ht="15" x14ac:dyDescent="0.25">
      <c r="A989">
        <v>985</v>
      </c>
      <c r="B989">
        <v>7</v>
      </c>
      <c r="C989" s="16" t="s">
        <v>2927</v>
      </c>
      <c r="D989" s="16" t="s">
        <v>2928</v>
      </c>
      <c r="E989" s="16" t="s">
        <v>2623</v>
      </c>
      <c r="F989" s="17"/>
    </row>
    <row r="990" spans="1:6" ht="15" x14ac:dyDescent="0.25">
      <c r="A990">
        <v>986</v>
      </c>
      <c r="B990">
        <v>8</v>
      </c>
      <c r="C990" s="18" t="s">
        <v>2929</v>
      </c>
      <c r="D990" s="18" t="s">
        <v>2930</v>
      </c>
      <c r="E990" s="18" t="s">
        <v>2623</v>
      </c>
      <c r="F990" s="19"/>
    </row>
    <row r="991" spans="1:6" ht="15" x14ac:dyDescent="0.25">
      <c r="A991">
        <v>987</v>
      </c>
      <c r="B991">
        <v>9</v>
      </c>
      <c r="C991" s="16" t="s">
        <v>2960</v>
      </c>
      <c r="D991" s="16" t="s">
        <v>2961</v>
      </c>
      <c r="E991" s="16" t="s">
        <v>2623</v>
      </c>
      <c r="F991" s="17"/>
    </row>
    <row r="992" spans="1:6" ht="15" x14ac:dyDescent="0.25">
      <c r="A992">
        <v>988</v>
      </c>
      <c r="B992">
        <v>10</v>
      </c>
      <c r="C992" s="18" t="s">
        <v>2993</v>
      </c>
      <c r="D992" s="18" t="s">
        <v>2994</v>
      </c>
      <c r="E992" s="18" t="s">
        <v>2623</v>
      </c>
      <c r="F992" s="19"/>
    </row>
    <row r="993" spans="1:6" ht="15" x14ac:dyDescent="0.25">
      <c r="A993">
        <v>989</v>
      </c>
      <c r="B993">
        <v>11</v>
      </c>
      <c r="C993" s="16" t="s">
        <v>3001</v>
      </c>
      <c r="D993" s="16" t="s">
        <v>3002</v>
      </c>
      <c r="E993" s="16" t="s">
        <v>2623</v>
      </c>
      <c r="F993" s="17"/>
    </row>
    <row r="994" spans="1:6" ht="15" x14ac:dyDescent="0.25">
      <c r="A994">
        <v>990</v>
      </c>
      <c r="B994">
        <v>12</v>
      </c>
      <c r="C994" s="18" t="s">
        <v>3119</v>
      </c>
      <c r="D994" s="18" t="s">
        <v>3120</v>
      </c>
      <c r="E994" s="18" t="s">
        <v>2623</v>
      </c>
      <c r="F994" s="19"/>
    </row>
    <row r="995" spans="1:6" ht="15" x14ac:dyDescent="0.25">
      <c r="A995">
        <v>991</v>
      </c>
      <c r="B995">
        <v>13</v>
      </c>
      <c r="C995" s="16" t="s">
        <v>3137</v>
      </c>
      <c r="D995" s="16" t="s">
        <v>3138</v>
      </c>
      <c r="E995" s="16" t="s">
        <v>2623</v>
      </c>
      <c r="F995" s="17"/>
    </row>
    <row r="996" spans="1:6" ht="15" x14ac:dyDescent="0.25">
      <c r="A996">
        <v>992</v>
      </c>
      <c r="B996">
        <v>14</v>
      </c>
      <c r="C996" s="18" t="s">
        <v>3165</v>
      </c>
      <c r="D996" s="18" t="s">
        <v>3166</v>
      </c>
      <c r="E996" s="18" t="s">
        <v>2623</v>
      </c>
      <c r="F996" s="19"/>
    </row>
    <row r="997" spans="1:6" ht="15" x14ac:dyDescent="0.25">
      <c r="A997">
        <v>993</v>
      </c>
      <c r="B997">
        <v>15</v>
      </c>
      <c r="C997" s="16" t="s">
        <v>3309</v>
      </c>
      <c r="D997" s="16" t="s">
        <v>3310</v>
      </c>
      <c r="E997" s="16" t="s">
        <v>2623</v>
      </c>
      <c r="F997" s="17"/>
    </row>
    <row r="998" spans="1:6" ht="15" x14ac:dyDescent="0.25">
      <c r="A998">
        <v>994</v>
      </c>
      <c r="B998">
        <v>16</v>
      </c>
      <c r="C998" s="18" t="s">
        <v>3331</v>
      </c>
      <c r="D998" s="18" t="s">
        <v>3332</v>
      </c>
      <c r="E998" s="18" t="s">
        <v>2623</v>
      </c>
      <c r="F998" s="19"/>
    </row>
    <row r="999" spans="1:6" ht="15" x14ac:dyDescent="0.25">
      <c r="A999">
        <v>995</v>
      </c>
      <c r="B999">
        <v>17</v>
      </c>
      <c r="C999" s="16" t="s">
        <v>3335</v>
      </c>
      <c r="D999" s="16" t="s">
        <v>3336</v>
      </c>
      <c r="E999" s="16" t="s">
        <v>2623</v>
      </c>
      <c r="F999" s="17"/>
    </row>
    <row r="1000" spans="1:6" ht="15" x14ac:dyDescent="0.25">
      <c r="A1000">
        <v>996</v>
      </c>
      <c r="B1000">
        <v>18</v>
      </c>
      <c r="C1000" s="18" t="s">
        <v>3351</v>
      </c>
      <c r="D1000" s="18" t="s">
        <v>3352</v>
      </c>
      <c r="E1000" s="18" t="s">
        <v>2623</v>
      </c>
      <c r="F1000" s="19"/>
    </row>
    <row r="1001" spans="1:6" ht="15" x14ac:dyDescent="0.25">
      <c r="A1001">
        <v>997</v>
      </c>
      <c r="B1001">
        <v>19</v>
      </c>
      <c r="C1001" s="16" t="s">
        <v>3353</v>
      </c>
      <c r="D1001" s="16" t="s">
        <v>3354</v>
      </c>
      <c r="E1001" s="16" t="s">
        <v>2623</v>
      </c>
      <c r="F1001" s="17"/>
    </row>
    <row r="1002" spans="1:6" ht="15" x14ac:dyDescent="0.25">
      <c r="A1002">
        <v>998</v>
      </c>
      <c r="B1002">
        <v>20</v>
      </c>
      <c r="C1002" s="18" t="s">
        <v>3355</v>
      </c>
      <c r="D1002" s="18" t="s">
        <v>3356</v>
      </c>
      <c r="E1002" s="18" t="s">
        <v>2623</v>
      </c>
      <c r="F1002" s="19"/>
    </row>
    <row r="1003" spans="1:6" ht="15" x14ac:dyDescent="0.25">
      <c r="A1003">
        <v>999</v>
      </c>
      <c r="B1003">
        <v>21</v>
      </c>
      <c r="C1003" s="16" t="s">
        <v>3357</v>
      </c>
      <c r="D1003" s="16" t="s">
        <v>3358</v>
      </c>
      <c r="E1003" s="16" t="s">
        <v>2623</v>
      </c>
      <c r="F1003" s="17"/>
    </row>
    <row r="1004" spans="1:6" ht="15" x14ac:dyDescent="0.25">
      <c r="A1004">
        <v>1000</v>
      </c>
      <c r="B1004">
        <v>22</v>
      </c>
      <c r="C1004" s="18" t="s">
        <v>3363</v>
      </c>
      <c r="D1004" s="18" t="s">
        <v>3364</v>
      </c>
      <c r="E1004" s="18" t="s">
        <v>2623</v>
      </c>
      <c r="F1004" s="19"/>
    </row>
    <row r="1005" spans="1:6" ht="15" x14ac:dyDescent="0.25">
      <c r="A1005">
        <v>1001</v>
      </c>
      <c r="B1005">
        <v>23</v>
      </c>
      <c r="C1005" s="16" t="s">
        <v>3369</v>
      </c>
      <c r="D1005" s="16" t="s">
        <v>3370</v>
      </c>
      <c r="E1005" s="16" t="s">
        <v>2623</v>
      </c>
      <c r="F1005" s="17"/>
    </row>
    <row r="1006" spans="1:6" ht="15" x14ac:dyDescent="0.25">
      <c r="A1006">
        <v>1002</v>
      </c>
      <c r="B1006">
        <v>24</v>
      </c>
      <c r="C1006" s="18" t="s">
        <v>3397</v>
      </c>
      <c r="D1006" s="18" t="s">
        <v>3398</v>
      </c>
      <c r="E1006" s="18" t="s">
        <v>2623</v>
      </c>
      <c r="F1006" s="19"/>
    </row>
    <row r="1007" spans="1:6" ht="15" x14ac:dyDescent="0.25">
      <c r="A1007">
        <v>1003</v>
      </c>
      <c r="B1007">
        <v>25</v>
      </c>
      <c r="C1007" s="16" t="s">
        <v>3411</v>
      </c>
      <c r="D1007" s="16" t="s">
        <v>3412</v>
      </c>
      <c r="E1007" s="16" t="s">
        <v>2623</v>
      </c>
      <c r="F1007" s="17"/>
    </row>
    <row r="1008" spans="1:6" ht="15" x14ac:dyDescent="0.25">
      <c r="A1008">
        <v>1004</v>
      </c>
      <c r="B1008">
        <v>26</v>
      </c>
      <c r="C1008" s="18" t="s">
        <v>3509</v>
      </c>
      <c r="D1008" s="18" t="s">
        <v>3510</v>
      </c>
      <c r="E1008" s="18" t="s">
        <v>2623</v>
      </c>
      <c r="F1008" s="19"/>
    </row>
    <row r="1009" spans="1:6" ht="15" x14ac:dyDescent="0.25">
      <c r="A1009">
        <v>1005</v>
      </c>
      <c r="B1009">
        <v>27</v>
      </c>
      <c r="C1009" s="16" t="s">
        <v>2594</v>
      </c>
      <c r="D1009" s="16" t="s">
        <v>2595</v>
      </c>
      <c r="E1009" s="16" t="s">
        <v>2596</v>
      </c>
      <c r="F1009" s="17"/>
    </row>
    <row r="1010" spans="1:6" ht="15" x14ac:dyDescent="0.25">
      <c r="A1010">
        <v>1006</v>
      </c>
      <c r="B1010">
        <v>1</v>
      </c>
      <c r="C1010" s="18" t="s">
        <v>2654</v>
      </c>
      <c r="D1010" s="18" t="s">
        <v>2655</v>
      </c>
      <c r="E1010" s="18" t="s">
        <v>2596</v>
      </c>
      <c r="F1010" s="19"/>
    </row>
    <row r="1011" spans="1:6" ht="15" x14ac:dyDescent="0.25">
      <c r="A1011">
        <v>1007</v>
      </c>
      <c r="B1011">
        <v>2</v>
      </c>
      <c r="C1011" s="16" t="s">
        <v>2717</v>
      </c>
      <c r="D1011" s="16" t="s">
        <v>2718</v>
      </c>
      <c r="E1011" s="16" t="s">
        <v>2596</v>
      </c>
      <c r="F1011" s="17"/>
    </row>
    <row r="1012" spans="1:6" ht="15" x14ac:dyDescent="0.25">
      <c r="A1012">
        <v>1008</v>
      </c>
      <c r="B1012">
        <v>3</v>
      </c>
      <c r="C1012" s="18" t="s">
        <v>2729</v>
      </c>
      <c r="D1012" s="18" t="s">
        <v>2730</v>
      </c>
      <c r="E1012" s="18" t="s">
        <v>2596</v>
      </c>
      <c r="F1012" s="19"/>
    </row>
    <row r="1013" spans="1:6" ht="15" x14ac:dyDescent="0.25">
      <c r="A1013">
        <v>1009</v>
      </c>
      <c r="B1013">
        <v>4</v>
      </c>
      <c r="C1013" s="16" t="s">
        <v>2737</v>
      </c>
      <c r="D1013" s="16" t="s">
        <v>2738</v>
      </c>
      <c r="E1013" s="16" t="s">
        <v>2596</v>
      </c>
      <c r="F1013" s="17"/>
    </row>
    <row r="1014" spans="1:6" ht="15" x14ac:dyDescent="0.25">
      <c r="A1014">
        <v>1010</v>
      </c>
      <c r="B1014">
        <v>5</v>
      </c>
      <c r="C1014" s="18" t="s">
        <v>2775</v>
      </c>
      <c r="D1014" s="18" t="s">
        <v>2776</v>
      </c>
      <c r="E1014" s="18" t="s">
        <v>2596</v>
      </c>
      <c r="F1014" s="19"/>
    </row>
    <row r="1015" spans="1:6" ht="15" x14ac:dyDescent="0.25">
      <c r="A1015">
        <v>1011</v>
      </c>
      <c r="B1015">
        <v>6</v>
      </c>
      <c r="C1015" s="16" t="s">
        <v>2785</v>
      </c>
      <c r="D1015" s="16" t="s">
        <v>2786</v>
      </c>
      <c r="E1015" s="16" t="s">
        <v>2596</v>
      </c>
      <c r="F1015" s="17"/>
    </row>
    <row r="1016" spans="1:6" ht="15" x14ac:dyDescent="0.25">
      <c r="A1016">
        <v>1012</v>
      </c>
      <c r="B1016">
        <v>7</v>
      </c>
      <c r="C1016" s="18" t="s">
        <v>2789</v>
      </c>
      <c r="D1016" s="18" t="s">
        <v>2790</v>
      </c>
      <c r="E1016" s="18" t="s">
        <v>2596</v>
      </c>
      <c r="F1016" s="19"/>
    </row>
    <row r="1017" spans="1:6" ht="15" x14ac:dyDescent="0.25">
      <c r="A1017">
        <v>1013</v>
      </c>
      <c r="B1017">
        <v>8</v>
      </c>
      <c r="C1017" s="16" t="s">
        <v>2796</v>
      </c>
      <c r="D1017" s="16" t="s">
        <v>2797</v>
      </c>
      <c r="E1017" s="16" t="s">
        <v>2596</v>
      </c>
      <c r="F1017" s="17"/>
    </row>
    <row r="1018" spans="1:6" ht="15" x14ac:dyDescent="0.25">
      <c r="A1018">
        <v>1014</v>
      </c>
      <c r="B1018">
        <v>9</v>
      </c>
      <c r="C1018" s="18" t="s">
        <v>2800</v>
      </c>
      <c r="D1018" s="18" t="s">
        <v>2801</v>
      </c>
      <c r="E1018" s="18" t="s">
        <v>2596</v>
      </c>
      <c r="F1018" s="19"/>
    </row>
    <row r="1019" spans="1:6" ht="15" x14ac:dyDescent="0.25">
      <c r="A1019">
        <v>1015</v>
      </c>
      <c r="B1019">
        <v>10</v>
      </c>
      <c r="C1019" s="16" t="s">
        <v>2850</v>
      </c>
      <c r="D1019" s="16" t="s">
        <v>2851</v>
      </c>
      <c r="E1019" s="16" t="s">
        <v>2596</v>
      </c>
      <c r="F1019" s="17"/>
    </row>
    <row r="1020" spans="1:6" ht="15" x14ac:dyDescent="0.25">
      <c r="A1020">
        <v>1016</v>
      </c>
      <c r="B1020">
        <v>11</v>
      </c>
      <c r="C1020" s="18" t="s">
        <v>2893</v>
      </c>
      <c r="D1020" s="18" t="s">
        <v>2894</v>
      </c>
      <c r="E1020" s="18" t="s">
        <v>2596</v>
      </c>
      <c r="F1020" s="19"/>
    </row>
    <row r="1021" spans="1:6" ht="15" x14ac:dyDescent="0.25">
      <c r="A1021">
        <v>1017</v>
      </c>
      <c r="B1021">
        <v>12</v>
      </c>
      <c r="C1021" s="16" t="s">
        <v>2936</v>
      </c>
      <c r="D1021" s="16" t="s">
        <v>2937</v>
      </c>
      <c r="E1021" s="16" t="s">
        <v>2596</v>
      </c>
      <c r="F1021" s="17"/>
    </row>
    <row r="1022" spans="1:6" ht="15" x14ac:dyDescent="0.25">
      <c r="A1022">
        <v>1018</v>
      </c>
      <c r="B1022">
        <v>13</v>
      </c>
      <c r="C1022" s="18" t="s">
        <v>2940</v>
      </c>
      <c r="D1022" s="18" t="s">
        <v>2941</v>
      </c>
      <c r="E1022" s="18" t="s">
        <v>2596</v>
      </c>
      <c r="F1022" s="19"/>
    </row>
    <row r="1023" spans="1:6" ht="15" x14ac:dyDescent="0.25">
      <c r="A1023">
        <v>1019</v>
      </c>
      <c r="B1023">
        <v>14</v>
      </c>
      <c r="C1023" s="16" t="s">
        <v>2985</v>
      </c>
      <c r="D1023" s="16" t="s">
        <v>2986</v>
      </c>
      <c r="E1023" s="16" t="s">
        <v>2596</v>
      </c>
      <c r="F1023" s="17"/>
    </row>
    <row r="1024" spans="1:6" ht="15" x14ac:dyDescent="0.25">
      <c r="A1024">
        <v>1020</v>
      </c>
      <c r="B1024">
        <v>15</v>
      </c>
      <c r="C1024" s="18" t="s">
        <v>3019</v>
      </c>
      <c r="D1024" s="18" t="s">
        <v>3020</v>
      </c>
      <c r="E1024" s="18" t="s">
        <v>2596</v>
      </c>
      <c r="F1024" s="19"/>
    </row>
    <row r="1025" spans="1:6" ht="15" x14ac:dyDescent="0.25">
      <c r="A1025">
        <v>1021</v>
      </c>
      <c r="B1025">
        <v>16</v>
      </c>
      <c r="C1025" s="16" t="s">
        <v>3055</v>
      </c>
      <c r="D1025" s="16" t="s">
        <v>3056</v>
      </c>
      <c r="E1025" s="16" t="s">
        <v>2596</v>
      </c>
      <c r="F1025" s="17"/>
    </row>
    <row r="1026" spans="1:6" ht="15" x14ac:dyDescent="0.25">
      <c r="A1026">
        <v>1022</v>
      </c>
      <c r="B1026">
        <v>17</v>
      </c>
      <c r="C1026" s="18" t="s">
        <v>3057</v>
      </c>
      <c r="D1026" s="18" t="s">
        <v>3058</v>
      </c>
      <c r="E1026" s="18" t="s">
        <v>2596</v>
      </c>
      <c r="F1026" s="19"/>
    </row>
    <row r="1027" spans="1:6" ht="15" x14ac:dyDescent="0.25">
      <c r="A1027">
        <v>1023</v>
      </c>
      <c r="B1027">
        <v>18</v>
      </c>
      <c r="C1027" s="16" t="s">
        <v>3075</v>
      </c>
      <c r="D1027" s="16" t="s">
        <v>3076</v>
      </c>
      <c r="E1027" s="16" t="s">
        <v>2596</v>
      </c>
      <c r="F1027" s="17"/>
    </row>
    <row r="1028" spans="1:6" ht="15" x14ac:dyDescent="0.25">
      <c r="A1028">
        <v>1024</v>
      </c>
      <c r="B1028">
        <v>19</v>
      </c>
      <c r="C1028" s="18" t="s">
        <v>3333</v>
      </c>
      <c r="D1028" s="18" t="s">
        <v>3334</v>
      </c>
      <c r="E1028" s="18" t="s">
        <v>2596</v>
      </c>
      <c r="F1028" s="19"/>
    </row>
    <row r="1029" spans="1:6" ht="15" x14ac:dyDescent="0.25">
      <c r="A1029">
        <v>1025</v>
      </c>
      <c r="B1029">
        <v>20</v>
      </c>
      <c r="C1029" s="16" t="s">
        <v>3345</v>
      </c>
      <c r="D1029" s="16" t="s">
        <v>3346</v>
      </c>
      <c r="E1029" s="16" t="s">
        <v>2596</v>
      </c>
      <c r="F1029" s="17"/>
    </row>
    <row r="1030" spans="1:6" ht="15" x14ac:dyDescent="0.25">
      <c r="A1030">
        <v>1026</v>
      </c>
      <c r="B1030">
        <v>21</v>
      </c>
      <c r="C1030" s="18" t="s">
        <v>3403</v>
      </c>
      <c r="D1030" s="18" t="s">
        <v>3404</v>
      </c>
      <c r="E1030" s="18" t="s">
        <v>2596</v>
      </c>
      <c r="F1030" s="19"/>
    </row>
    <row r="1031" spans="1:6" ht="15" x14ac:dyDescent="0.25">
      <c r="A1031">
        <v>1027</v>
      </c>
      <c r="B1031">
        <v>22</v>
      </c>
      <c r="C1031" s="16" t="s">
        <v>3651</v>
      </c>
      <c r="D1031" s="16" t="s">
        <v>3652</v>
      </c>
      <c r="E1031" s="16" t="s">
        <v>2596</v>
      </c>
      <c r="F1031" s="17"/>
    </row>
    <row r="1032" spans="1:6" ht="15" x14ac:dyDescent="0.25">
      <c r="A1032">
        <v>1028</v>
      </c>
      <c r="B1032">
        <v>23</v>
      </c>
      <c r="C1032" s="18" t="s">
        <v>3675</v>
      </c>
      <c r="D1032" s="18" t="s">
        <v>3676</v>
      </c>
      <c r="E1032" s="18" t="s">
        <v>2596</v>
      </c>
      <c r="F1032" s="19"/>
    </row>
    <row r="1033" spans="1:6" ht="15" x14ac:dyDescent="0.25">
      <c r="A1033">
        <v>1029</v>
      </c>
      <c r="B1033">
        <v>24</v>
      </c>
      <c r="C1033" s="16" t="s">
        <v>3691</v>
      </c>
      <c r="D1033" s="16" t="s">
        <v>3692</v>
      </c>
      <c r="E1033" s="16" t="s">
        <v>2596</v>
      </c>
      <c r="F1033" s="17"/>
    </row>
    <row r="1034" spans="1:6" ht="15" x14ac:dyDescent="0.25">
      <c r="A1034">
        <v>1030</v>
      </c>
      <c r="B1034">
        <v>1</v>
      </c>
      <c r="C1034" s="18" t="s">
        <v>6</v>
      </c>
      <c r="D1034" s="18" t="s">
        <v>7</v>
      </c>
      <c r="E1034" s="18" t="s">
        <v>8</v>
      </c>
      <c r="F1034" s="19"/>
    </row>
    <row r="1035" spans="1:6" ht="15" x14ac:dyDescent="0.25">
      <c r="A1035">
        <v>1031</v>
      </c>
      <c r="B1035">
        <v>2</v>
      </c>
      <c r="C1035" s="16" t="s">
        <v>27</v>
      </c>
      <c r="D1035" s="16" t="s">
        <v>28</v>
      </c>
      <c r="E1035" s="16" t="s">
        <v>8</v>
      </c>
      <c r="F1035" s="17"/>
    </row>
    <row r="1036" spans="1:6" ht="15" x14ac:dyDescent="0.25">
      <c r="A1036">
        <v>1032</v>
      </c>
      <c r="B1036">
        <v>3</v>
      </c>
      <c r="C1036" s="18" t="s">
        <v>41</v>
      </c>
      <c r="D1036" s="18" t="s">
        <v>42</v>
      </c>
      <c r="E1036" s="18" t="s">
        <v>8</v>
      </c>
      <c r="F1036" s="19"/>
    </row>
    <row r="1037" spans="1:6" ht="15" x14ac:dyDescent="0.25">
      <c r="A1037">
        <v>1033</v>
      </c>
      <c r="B1037">
        <v>4</v>
      </c>
      <c r="C1037" s="16" t="s">
        <v>49</v>
      </c>
      <c r="D1037" s="16" t="s">
        <v>50</v>
      </c>
      <c r="E1037" s="16" t="s">
        <v>8</v>
      </c>
      <c r="F1037" s="17"/>
    </row>
    <row r="1038" spans="1:6" ht="15" x14ac:dyDescent="0.25">
      <c r="A1038">
        <v>1034</v>
      </c>
      <c r="B1038">
        <v>5</v>
      </c>
      <c r="C1038" s="18" t="s">
        <v>60</v>
      </c>
      <c r="D1038" s="18" t="s">
        <v>61</v>
      </c>
      <c r="E1038" s="18" t="s">
        <v>8</v>
      </c>
      <c r="F1038" s="19"/>
    </row>
    <row r="1039" spans="1:6" ht="15" x14ac:dyDescent="0.25">
      <c r="A1039">
        <v>1035</v>
      </c>
      <c r="B1039">
        <v>6</v>
      </c>
      <c r="C1039" s="16" t="s">
        <v>118</v>
      </c>
      <c r="D1039" s="16" t="s">
        <v>119</v>
      </c>
      <c r="E1039" s="16" t="s">
        <v>8</v>
      </c>
      <c r="F1039" s="17"/>
    </row>
    <row r="1040" spans="1:6" ht="15" x14ac:dyDescent="0.25">
      <c r="A1040">
        <v>1036</v>
      </c>
      <c r="B1040">
        <v>7</v>
      </c>
      <c r="C1040" s="18" t="s">
        <v>143</v>
      </c>
      <c r="D1040" s="18" t="s">
        <v>144</v>
      </c>
      <c r="E1040" s="18" t="s">
        <v>8</v>
      </c>
      <c r="F1040" s="19"/>
    </row>
    <row r="1041" spans="1:6" ht="15" x14ac:dyDescent="0.25">
      <c r="A1041">
        <v>1037</v>
      </c>
      <c r="B1041">
        <v>8</v>
      </c>
      <c r="C1041" s="16" t="s">
        <v>174</v>
      </c>
      <c r="D1041" s="16" t="s">
        <v>175</v>
      </c>
      <c r="E1041" s="16" t="s">
        <v>8</v>
      </c>
      <c r="F1041" s="17"/>
    </row>
    <row r="1042" spans="1:6" ht="15" x14ac:dyDescent="0.25">
      <c r="A1042">
        <v>1038</v>
      </c>
      <c r="B1042">
        <v>9</v>
      </c>
      <c r="C1042" s="18" t="s">
        <v>225</v>
      </c>
      <c r="D1042" s="18" t="s">
        <v>226</v>
      </c>
      <c r="E1042" s="18" t="s">
        <v>8</v>
      </c>
      <c r="F1042" s="19"/>
    </row>
    <row r="1043" spans="1:6" ht="15" x14ac:dyDescent="0.25">
      <c r="A1043">
        <v>1039</v>
      </c>
      <c r="B1043">
        <v>10</v>
      </c>
      <c r="C1043" s="16" t="s">
        <v>277</v>
      </c>
      <c r="D1043" s="16" t="s">
        <v>278</v>
      </c>
      <c r="E1043" s="16" t="s">
        <v>8</v>
      </c>
      <c r="F1043" s="17"/>
    </row>
    <row r="1044" spans="1:6" ht="15" x14ac:dyDescent="0.25">
      <c r="A1044">
        <v>1040</v>
      </c>
      <c r="B1044">
        <v>11</v>
      </c>
      <c r="C1044" s="18" t="s">
        <v>454</v>
      </c>
      <c r="D1044" s="18" t="s">
        <v>455</v>
      </c>
      <c r="E1044" s="18" t="s">
        <v>8</v>
      </c>
      <c r="F1044" s="19"/>
    </row>
    <row r="1045" spans="1:6" ht="15" x14ac:dyDescent="0.25">
      <c r="A1045">
        <v>1041</v>
      </c>
      <c r="B1045">
        <v>12</v>
      </c>
      <c r="C1045" s="16" t="s">
        <v>521</v>
      </c>
      <c r="D1045" s="16" t="s">
        <v>522</v>
      </c>
      <c r="E1045" s="16" t="s">
        <v>8</v>
      </c>
      <c r="F1045" s="17"/>
    </row>
    <row r="1046" spans="1:6" ht="15" x14ac:dyDescent="0.25">
      <c r="A1046">
        <v>1042</v>
      </c>
      <c r="B1046">
        <v>13</v>
      </c>
      <c r="C1046" s="18" t="s">
        <v>557</v>
      </c>
      <c r="D1046" s="18" t="s">
        <v>558</v>
      </c>
      <c r="E1046" s="18" t="s">
        <v>8</v>
      </c>
      <c r="F1046" s="19"/>
    </row>
    <row r="1047" spans="1:6" ht="15" x14ac:dyDescent="0.25">
      <c r="A1047">
        <v>1043</v>
      </c>
      <c r="B1047">
        <v>14</v>
      </c>
      <c r="C1047" s="16" t="s">
        <v>843</v>
      </c>
      <c r="D1047" s="16" t="s">
        <v>844</v>
      </c>
      <c r="E1047" s="16" t="s">
        <v>8</v>
      </c>
      <c r="F1047" s="17"/>
    </row>
    <row r="1048" spans="1:6" ht="15" x14ac:dyDescent="0.25">
      <c r="A1048">
        <v>1044</v>
      </c>
      <c r="B1048">
        <v>15</v>
      </c>
      <c r="C1048" s="18" t="s">
        <v>889</v>
      </c>
      <c r="D1048" s="18" t="s">
        <v>890</v>
      </c>
      <c r="E1048" s="18" t="s">
        <v>8</v>
      </c>
      <c r="F1048" s="19"/>
    </row>
    <row r="1049" spans="1:6" ht="15" x14ac:dyDescent="0.25">
      <c r="A1049">
        <v>1045</v>
      </c>
      <c r="B1049">
        <v>16</v>
      </c>
      <c r="C1049" s="16" t="s">
        <v>999</v>
      </c>
      <c r="D1049" s="16" t="s">
        <v>1000</v>
      </c>
      <c r="E1049" s="16" t="s">
        <v>8</v>
      </c>
      <c r="F1049" s="17"/>
    </row>
    <row r="1050" spans="1:6" ht="15" x14ac:dyDescent="0.25">
      <c r="A1050">
        <v>1046</v>
      </c>
      <c r="B1050">
        <v>17</v>
      </c>
      <c r="C1050" s="18" t="s">
        <v>1033</v>
      </c>
      <c r="D1050" s="18" t="s">
        <v>1034</v>
      </c>
      <c r="E1050" s="18" t="s">
        <v>8</v>
      </c>
      <c r="F1050" s="19"/>
    </row>
    <row r="1051" spans="1:6" ht="15" x14ac:dyDescent="0.25">
      <c r="A1051">
        <v>1047</v>
      </c>
      <c r="B1051">
        <v>18</v>
      </c>
      <c r="C1051" s="16" t="s">
        <v>1084</v>
      </c>
      <c r="D1051" s="16" t="s">
        <v>1085</v>
      </c>
      <c r="E1051" s="16" t="s">
        <v>8</v>
      </c>
      <c r="F1051" s="17"/>
    </row>
    <row r="1052" spans="1:6" ht="15" x14ac:dyDescent="0.25">
      <c r="A1052">
        <v>1048</v>
      </c>
      <c r="B1052">
        <v>19</v>
      </c>
      <c r="C1052" s="18" t="s">
        <v>1088</v>
      </c>
      <c r="D1052" s="18" t="s">
        <v>1089</v>
      </c>
      <c r="E1052" s="18" t="s">
        <v>8</v>
      </c>
      <c r="F1052" s="19"/>
    </row>
    <row r="1053" spans="1:6" ht="15" x14ac:dyDescent="0.25">
      <c r="A1053">
        <v>1049</v>
      </c>
      <c r="B1053">
        <v>20</v>
      </c>
      <c r="C1053" s="16" t="s">
        <v>1144</v>
      </c>
      <c r="D1053" s="16" t="s">
        <v>1145</v>
      </c>
      <c r="E1053" s="16" t="s">
        <v>8</v>
      </c>
      <c r="F1053" s="17"/>
    </row>
    <row r="1054" spans="1:6" ht="15" x14ac:dyDescent="0.25">
      <c r="A1054">
        <v>1050</v>
      </c>
      <c r="B1054">
        <v>21</v>
      </c>
      <c r="C1054" s="18" t="s">
        <v>1171</v>
      </c>
      <c r="D1054" s="18" t="s">
        <v>1172</v>
      </c>
      <c r="E1054" s="18" t="s">
        <v>8</v>
      </c>
      <c r="F1054" s="19"/>
    </row>
    <row r="1055" spans="1:6" ht="15" x14ac:dyDescent="0.25">
      <c r="A1055">
        <v>1051</v>
      </c>
      <c r="B1055">
        <v>22</v>
      </c>
      <c r="C1055" s="16" t="s">
        <v>1275</v>
      </c>
      <c r="D1055" s="16" t="s">
        <v>1276</v>
      </c>
      <c r="E1055" s="16" t="s">
        <v>8</v>
      </c>
      <c r="F1055" s="17"/>
    </row>
    <row r="1056" spans="1:6" ht="15" x14ac:dyDescent="0.25">
      <c r="A1056">
        <v>1052</v>
      </c>
      <c r="B1056">
        <v>23</v>
      </c>
      <c r="C1056" s="18" t="s">
        <v>1546</v>
      </c>
      <c r="D1056" s="18" t="s">
        <v>1547</v>
      </c>
      <c r="E1056" s="18" t="s">
        <v>8</v>
      </c>
      <c r="F1056" s="19"/>
    </row>
    <row r="1057" spans="1:6" ht="15" x14ac:dyDescent="0.25">
      <c r="A1057">
        <v>1053</v>
      </c>
      <c r="B1057">
        <v>24</v>
      </c>
      <c r="C1057" s="16" t="s">
        <v>1658</v>
      </c>
      <c r="D1057" s="16" t="s">
        <v>1659</v>
      </c>
      <c r="E1057" s="16" t="s">
        <v>8</v>
      </c>
      <c r="F1057" s="17"/>
    </row>
    <row r="1058" spans="1:6" ht="15" x14ac:dyDescent="0.25">
      <c r="A1058">
        <v>1054</v>
      </c>
      <c r="B1058">
        <v>25</v>
      </c>
      <c r="C1058" s="18" t="s">
        <v>1668</v>
      </c>
      <c r="D1058" s="18" t="s">
        <v>1669</v>
      </c>
      <c r="E1058" s="18" t="s">
        <v>8</v>
      </c>
      <c r="F1058" s="19"/>
    </row>
    <row r="1059" spans="1:6" ht="15" x14ac:dyDescent="0.25">
      <c r="A1059">
        <v>1055</v>
      </c>
      <c r="B1059">
        <v>26</v>
      </c>
      <c r="C1059" s="16" t="s">
        <v>2124</v>
      </c>
      <c r="D1059" s="16" t="s">
        <v>2125</v>
      </c>
      <c r="E1059" s="16" t="s">
        <v>8</v>
      </c>
      <c r="F1059" s="17"/>
    </row>
    <row r="1060" spans="1:6" ht="15" x14ac:dyDescent="0.25">
      <c r="A1060">
        <v>1056</v>
      </c>
      <c r="B1060">
        <v>27</v>
      </c>
      <c r="C1060" s="18" t="s">
        <v>2245</v>
      </c>
      <c r="D1060" s="18" t="s">
        <v>2246</v>
      </c>
      <c r="E1060" s="18" t="s">
        <v>8</v>
      </c>
      <c r="F1060" s="19"/>
    </row>
    <row r="1061" spans="1:6" ht="15" x14ac:dyDescent="0.25">
      <c r="A1061">
        <v>1057</v>
      </c>
      <c r="B1061">
        <v>28</v>
      </c>
      <c r="C1061" s="16" t="s">
        <v>2307</v>
      </c>
      <c r="D1061" s="16" t="s">
        <v>2308</v>
      </c>
      <c r="E1061" s="16" t="s">
        <v>8</v>
      </c>
      <c r="F1061" s="17"/>
    </row>
    <row r="1062" spans="1:6" ht="15" x14ac:dyDescent="0.25">
      <c r="A1062">
        <v>1058</v>
      </c>
      <c r="B1062">
        <v>29</v>
      </c>
      <c r="C1062" s="18" t="s">
        <v>2317</v>
      </c>
      <c r="D1062" s="18" t="s">
        <v>2318</v>
      </c>
      <c r="E1062" s="18" t="s">
        <v>8</v>
      </c>
      <c r="F1062" s="19"/>
    </row>
    <row r="1063" spans="1:6" ht="15" x14ac:dyDescent="0.25">
      <c r="A1063">
        <v>1059</v>
      </c>
      <c r="B1063">
        <v>30</v>
      </c>
      <c r="C1063" s="16" t="s">
        <v>2323</v>
      </c>
      <c r="D1063" s="16" t="s">
        <v>2324</v>
      </c>
      <c r="E1063" s="16" t="s">
        <v>8</v>
      </c>
      <c r="F1063" s="17"/>
    </row>
    <row r="1064" spans="1:6" ht="15" x14ac:dyDescent="0.25">
      <c r="A1064">
        <v>1060</v>
      </c>
      <c r="B1064">
        <v>31</v>
      </c>
      <c r="C1064" s="18" t="s">
        <v>2374</v>
      </c>
      <c r="D1064" s="18" t="s">
        <v>2375</v>
      </c>
      <c r="E1064" s="18" t="s">
        <v>8</v>
      </c>
      <c r="F1064" s="19"/>
    </row>
    <row r="1065" spans="1:6" ht="15" x14ac:dyDescent="0.25">
      <c r="A1065">
        <v>1061</v>
      </c>
      <c r="B1065">
        <v>32</v>
      </c>
      <c r="C1065" s="16" t="s">
        <v>2793</v>
      </c>
      <c r="D1065" s="16" t="s">
        <v>2794</v>
      </c>
      <c r="E1065" s="16" t="s">
        <v>2795</v>
      </c>
      <c r="F1065" s="17"/>
    </row>
    <row r="1066" spans="1:6" ht="15" x14ac:dyDescent="0.25">
      <c r="A1066">
        <v>1062</v>
      </c>
      <c r="B1066">
        <v>33</v>
      </c>
      <c r="C1066" s="18" t="s">
        <v>2822</v>
      </c>
      <c r="D1066" s="18" t="s">
        <v>2823</v>
      </c>
      <c r="E1066" s="18" t="s">
        <v>2795</v>
      </c>
      <c r="F1066" s="19"/>
    </row>
    <row r="1067" spans="1:6" ht="15" x14ac:dyDescent="0.25">
      <c r="A1067">
        <v>1063</v>
      </c>
      <c r="B1067">
        <v>34</v>
      </c>
      <c r="C1067" s="16" t="s">
        <v>2836</v>
      </c>
      <c r="D1067" s="16" t="s">
        <v>2837</v>
      </c>
      <c r="E1067" s="16" t="s">
        <v>2795</v>
      </c>
      <c r="F1067" s="17"/>
    </row>
    <row r="1068" spans="1:6" ht="15" x14ac:dyDescent="0.25">
      <c r="A1068">
        <v>1064</v>
      </c>
      <c r="B1068">
        <v>35</v>
      </c>
      <c r="C1068" s="18" t="s">
        <v>3257</v>
      </c>
      <c r="D1068" s="18" t="s">
        <v>3258</v>
      </c>
      <c r="E1068" s="18" t="s">
        <v>2795</v>
      </c>
      <c r="F1068" s="19"/>
    </row>
    <row r="1069" spans="1:6" ht="15" x14ac:dyDescent="0.25">
      <c r="A1069">
        <v>1065</v>
      </c>
      <c r="B1069">
        <v>36</v>
      </c>
      <c r="C1069" s="16" t="s">
        <v>3307</v>
      </c>
      <c r="D1069" s="16" t="s">
        <v>3308</v>
      </c>
      <c r="E1069" s="16" t="s">
        <v>2795</v>
      </c>
      <c r="F1069" s="17"/>
    </row>
    <row r="1070" spans="1:6" ht="15" x14ac:dyDescent="0.25">
      <c r="A1070">
        <v>1066</v>
      </c>
      <c r="B1070">
        <v>37</v>
      </c>
      <c r="C1070" s="18" t="s">
        <v>3327</v>
      </c>
      <c r="D1070" s="18" t="s">
        <v>3328</v>
      </c>
      <c r="E1070" s="18" t="s">
        <v>2795</v>
      </c>
      <c r="F1070" s="19"/>
    </row>
    <row r="1071" spans="1:6" ht="15" x14ac:dyDescent="0.25">
      <c r="A1071">
        <v>1067</v>
      </c>
      <c r="B1071">
        <v>38</v>
      </c>
      <c r="C1071" s="16" t="s">
        <v>3435</v>
      </c>
      <c r="D1071" s="16" t="s">
        <v>3436</v>
      </c>
      <c r="E1071" s="16" t="s">
        <v>2795</v>
      </c>
      <c r="F1071" s="17"/>
    </row>
    <row r="1072" spans="1:6" ht="15" x14ac:dyDescent="0.25">
      <c r="A1072">
        <v>1068</v>
      </c>
      <c r="B1072">
        <v>39</v>
      </c>
      <c r="C1072" s="18" t="s">
        <v>3495</v>
      </c>
      <c r="D1072" s="18" t="s">
        <v>3496</v>
      </c>
      <c r="E1072" s="18" t="s">
        <v>2795</v>
      </c>
      <c r="F1072" s="19"/>
    </row>
    <row r="1073" spans="1:6" ht="15" x14ac:dyDescent="0.25">
      <c r="A1073">
        <v>1069</v>
      </c>
      <c r="B1073">
        <v>40</v>
      </c>
      <c r="C1073" s="16" t="s">
        <v>3673</v>
      </c>
      <c r="D1073" s="16" t="s">
        <v>3674</v>
      </c>
      <c r="E1073" s="16" t="s">
        <v>2795</v>
      </c>
      <c r="F1073" s="17"/>
    </row>
    <row r="1074" spans="1:6" ht="15" x14ac:dyDescent="0.25">
      <c r="A1074">
        <v>1070</v>
      </c>
      <c r="B1074">
        <v>41</v>
      </c>
      <c r="C1074" s="20" t="s">
        <v>4152</v>
      </c>
      <c r="D1074" s="20"/>
      <c r="E1074" s="20" t="s">
        <v>2795</v>
      </c>
      <c r="F1074" s="19"/>
    </row>
    <row r="1075" spans="1:6" ht="15" x14ac:dyDescent="0.25">
      <c r="A1075">
        <v>1071</v>
      </c>
      <c r="B1075">
        <v>42</v>
      </c>
      <c r="C1075" s="20" t="s">
        <v>4153</v>
      </c>
      <c r="D1075" s="20"/>
      <c r="E1075" s="20" t="s">
        <v>2795</v>
      </c>
      <c r="F1075" s="17"/>
    </row>
    <row r="1076" spans="1:6" ht="15" x14ac:dyDescent="0.25">
      <c r="A1076">
        <v>1072</v>
      </c>
      <c r="B1076">
        <v>1</v>
      </c>
      <c r="C1076" s="18" t="s">
        <v>109</v>
      </c>
      <c r="D1076" s="18" t="s">
        <v>110</v>
      </c>
      <c r="E1076" s="18" t="s">
        <v>111</v>
      </c>
      <c r="F1076" s="19"/>
    </row>
    <row r="1077" spans="1:6" ht="15" x14ac:dyDescent="0.25">
      <c r="A1077">
        <v>1073</v>
      </c>
      <c r="B1077">
        <v>2</v>
      </c>
      <c r="C1077" s="16" t="s">
        <v>1970</v>
      </c>
      <c r="D1077" s="16" t="s">
        <v>1971</v>
      </c>
      <c r="E1077" s="16" t="s">
        <v>111</v>
      </c>
      <c r="F1077" s="17"/>
    </row>
    <row r="1078" spans="1:6" ht="15" x14ac:dyDescent="0.25">
      <c r="A1078">
        <v>1074</v>
      </c>
      <c r="B1078">
        <v>3</v>
      </c>
      <c r="C1078" s="18" t="s">
        <v>1986</v>
      </c>
      <c r="D1078" s="18" t="s">
        <v>1987</v>
      </c>
      <c r="E1078" s="18" t="s">
        <v>111</v>
      </c>
      <c r="F1078" s="19"/>
    </row>
    <row r="1079" spans="1:6" ht="15" x14ac:dyDescent="0.25">
      <c r="A1079">
        <v>1075</v>
      </c>
      <c r="B1079">
        <v>4</v>
      </c>
      <c r="C1079" s="16" t="s">
        <v>2008</v>
      </c>
      <c r="D1079" s="16" t="s">
        <v>2009</v>
      </c>
      <c r="E1079" s="16" t="s">
        <v>111</v>
      </c>
      <c r="F1079" s="17"/>
    </row>
    <row r="1080" spans="1:6" ht="15" x14ac:dyDescent="0.25">
      <c r="A1080">
        <v>1076</v>
      </c>
      <c r="B1080">
        <v>5</v>
      </c>
      <c r="C1080" s="18" t="s">
        <v>2068</v>
      </c>
      <c r="D1080" s="18" t="s">
        <v>2069</v>
      </c>
      <c r="E1080" s="18" t="s">
        <v>111</v>
      </c>
      <c r="F1080" s="19"/>
    </row>
    <row r="1081" spans="1:6" ht="15" x14ac:dyDescent="0.25">
      <c r="A1081">
        <v>1077</v>
      </c>
      <c r="B1081">
        <v>6</v>
      </c>
      <c r="C1081" s="16" t="s">
        <v>2143</v>
      </c>
      <c r="D1081" s="16" t="s">
        <v>2144</v>
      </c>
      <c r="E1081" s="16" t="s">
        <v>111</v>
      </c>
      <c r="F1081" s="17"/>
    </row>
    <row r="1082" spans="1:6" ht="15" x14ac:dyDescent="0.25">
      <c r="A1082">
        <v>1078</v>
      </c>
      <c r="B1082">
        <v>7</v>
      </c>
      <c r="C1082" s="18" t="s">
        <v>2189</v>
      </c>
      <c r="D1082" s="18" t="s">
        <v>2190</v>
      </c>
      <c r="E1082" s="18" t="s">
        <v>111</v>
      </c>
      <c r="F1082" s="19"/>
    </row>
    <row r="1083" spans="1:6" ht="15" x14ac:dyDescent="0.25">
      <c r="A1083">
        <v>1079</v>
      </c>
      <c r="B1083">
        <v>8</v>
      </c>
      <c r="C1083" s="16" t="s">
        <v>2496</v>
      </c>
      <c r="D1083" s="16" t="s">
        <v>2497</v>
      </c>
      <c r="E1083" s="16" t="s">
        <v>111</v>
      </c>
      <c r="F1083" s="17"/>
    </row>
    <row r="1084" spans="1:6" ht="15" x14ac:dyDescent="0.25">
      <c r="A1084">
        <v>1080</v>
      </c>
      <c r="B1084">
        <v>1</v>
      </c>
      <c r="C1084" s="18" t="s">
        <v>929</v>
      </c>
      <c r="D1084" s="18" t="s">
        <v>930</v>
      </c>
      <c r="E1084" s="18" t="s">
        <v>931</v>
      </c>
      <c r="F1084" s="19"/>
    </row>
    <row r="1085" spans="1:6" ht="15" x14ac:dyDescent="0.25">
      <c r="A1085">
        <v>1081</v>
      </c>
      <c r="B1085">
        <v>2</v>
      </c>
      <c r="C1085" s="16" t="s">
        <v>936</v>
      </c>
      <c r="D1085" s="16" t="s">
        <v>937</v>
      </c>
      <c r="E1085" s="16" t="s">
        <v>931</v>
      </c>
      <c r="F1085" s="17"/>
    </row>
    <row r="1086" spans="1:6" ht="15" x14ac:dyDescent="0.25">
      <c r="A1086">
        <v>1082</v>
      </c>
      <c r="B1086">
        <v>3</v>
      </c>
      <c r="C1086" s="18" t="s">
        <v>942</v>
      </c>
      <c r="D1086" s="18" t="s">
        <v>943</v>
      </c>
      <c r="E1086" s="18" t="s">
        <v>931</v>
      </c>
      <c r="F1086" s="19"/>
    </row>
    <row r="1087" spans="1:6" ht="15" x14ac:dyDescent="0.25">
      <c r="A1087">
        <v>1083</v>
      </c>
      <c r="B1087">
        <v>4</v>
      </c>
      <c r="C1087" s="16" t="s">
        <v>1237</v>
      </c>
      <c r="D1087" s="16" t="s">
        <v>1238</v>
      </c>
      <c r="E1087" s="16" t="s">
        <v>931</v>
      </c>
      <c r="F1087" s="17"/>
    </row>
    <row r="1088" spans="1:6" ht="15" x14ac:dyDescent="0.25">
      <c r="A1088">
        <v>1084</v>
      </c>
      <c r="B1088">
        <v>5</v>
      </c>
      <c r="C1088" s="18" t="s">
        <v>1291</v>
      </c>
      <c r="D1088" s="18" t="s">
        <v>1292</v>
      </c>
      <c r="E1088" s="18" t="s">
        <v>931</v>
      </c>
      <c r="F1088" s="19"/>
    </row>
    <row r="1089" spans="1:6" ht="15" x14ac:dyDescent="0.25">
      <c r="A1089">
        <v>1085</v>
      </c>
      <c r="B1089">
        <v>6</v>
      </c>
      <c r="C1089" s="16" t="s">
        <v>1733</v>
      </c>
      <c r="D1089" s="16" t="s">
        <v>1734</v>
      </c>
      <c r="E1089" s="16" t="s">
        <v>931</v>
      </c>
      <c r="F1089" s="17"/>
    </row>
    <row r="1090" spans="1:6" ht="15" x14ac:dyDescent="0.25">
      <c r="A1090">
        <v>1086</v>
      </c>
      <c r="B1090">
        <v>7</v>
      </c>
      <c r="C1090" s="18" t="s">
        <v>1887</v>
      </c>
      <c r="D1090" s="18" t="s">
        <v>1888</v>
      </c>
      <c r="E1090" s="18" t="s">
        <v>931</v>
      </c>
      <c r="F1090" s="19"/>
    </row>
    <row r="1091" spans="1:6" ht="15" x14ac:dyDescent="0.25">
      <c r="A1091">
        <v>1087</v>
      </c>
      <c r="B1091">
        <v>8</v>
      </c>
      <c r="C1091" s="16" t="s">
        <v>1954</v>
      </c>
      <c r="D1091" s="16" t="s">
        <v>1955</v>
      </c>
      <c r="E1091" s="16" t="s">
        <v>931</v>
      </c>
      <c r="F1091" s="17"/>
    </row>
    <row r="1092" spans="1:6" ht="15" x14ac:dyDescent="0.25">
      <c r="A1092">
        <v>1088</v>
      </c>
      <c r="B1092">
        <v>9</v>
      </c>
      <c r="C1092" s="18" t="s">
        <v>2116</v>
      </c>
      <c r="D1092" s="18" t="s">
        <v>2117</v>
      </c>
      <c r="E1092" s="18" t="s">
        <v>931</v>
      </c>
      <c r="F1092" s="19"/>
    </row>
    <row r="1093" spans="1:6" ht="15" x14ac:dyDescent="0.25">
      <c r="A1093">
        <v>1089</v>
      </c>
      <c r="B1093">
        <v>10</v>
      </c>
      <c r="C1093" s="16" t="s">
        <v>2213</v>
      </c>
      <c r="D1093" s="16" t="s">
        <v>2214</v>
      </c>
      <c r="E1093" s="16" t="s">
        <v>931</v>
      </c>
      <c r="F1093" s="17"/>
    </row>
    <row r="1094" spans="1:6" ht="15" x14ac:dyDescent="0.25">
      <c r="A1094">
        <v>1090</v>
      </c>
      <c r="B1094">
        <v>11</v>
      </c>
      <c r="C1094" s="18" t="s">
        <v>2426</v>
      </c>
      <c r="D1094" s="18" t="s">
        <v>2427</v>
      </c>
      <c r="E1094" s="18" t="s">
        <v>931</v>
      </c>
      <c r="F1094" s="19"/>
    </row>
    <row r="1095" spans="1:6" ht="15" x14ac:dyDescent="0.25">
      <c r="A1095">
        <v>1091</v>
      </c>
      <c r="B1095">
        <v>12</v>
      </c>
      <c r="C1095" s="16" t="s">
        <v>2484</v>
      </c>
      <c r="D1095" s="16" t="s">
        <v>2485</v>
      </c>
      <c r="E1095" s="16" t="s">
        <v>931</v>
      </c>
      <c r="F1095" s="17"/>
    </row>
    <row r="1096" spans="1:6" ht="15" x14ac:dyDescent="0.25">
      <c r="A1096">
        <v>1092</v>
      </c>
      <c r="B1096">
        <v>1</v>
      </c>
      <c r="C1096" s="18" t="s">
        <v>189</v>
      </c>
      <c r="D1096" s="18" t="s">
        <v>190</v>
      </c>
      <c r="E1096" s="18" t="s">
        <v>191</v>
      </c>
      <c r="F1096" s="19"/>
    </row>
    <row r="1097" spans="1:6" ht="15" x14ac:dyDescent="0.25">
      <c r="A1097">
        <v>1093</v>
      </c>
      <c r="B1097">
        <v>2</v>
      </c>
      <c r="C1097" s="16" t="s">
        <v>268</v>
      </c>
      <c r="D1097" s="16" t="s">
        <v>269</v>
      </c>
      <c r="E1097" s="16" t="s">
        <v>191</v>
      </c>
      <c r="F1097" s="17"/>
    </row>
    <row r="1098" spans="1:6" ht="15" x14ac:dyDescent="0.25">
      <c r="A1098">
        <v>1094</v>
      </c>
      <c r="B1098">
        <v>3</v>
      </c>
      <c r="C1098" s="18" t="s">
        <v>299</v>
      </c>
      <c r="D1098" s="18" t="s">
        <v>300</v>
      </c>
      <c r="E1098" s="18" t="s">
        <v>191</v>
      </c>
      <c r="F1098" s="19"/>
    </row>
    <row r="1099" spans="1:6" ht="15" x14ac:dyDescent="0.25">
      <c r="A1099">
        <v>1095</v>
      </c>
      <c r="B1099">
        <v>4</v>
      </c>
      <c r="C1099" s="16" t="s">
        <v>362</v>
      </c>
      <c r="D1099" s="16" t="s">
        <v>363</v>
      </c>
      <c r="E1099" s="16" t="s">
        <v>191</v>
      </c>
      <c r="F1099" s="17"/>
    </row>
    <row r="1100" spans="1:6" ht="15" x14ac:dyDescent="0.25">
      <c r="A1100">
        <v>1096</v>
      </c>
      <c r="B1100">
        <v>5</v>
      </c>
      <c r="C1100" s="18" t="s">
        <v>367</v>
      </c>
      <c r="D1100" s="18" t="s">
        <v>368</v>
      </c>
      <c r="E1100" s="18" t="s">
        <v>191</v>
      </c>
      <c r="F1100" s="19"/>
    </row>
    <row r="1101" spans="1:6" ht="15" x14ac:dyDescent="0.25">
      <c r="A1101">
        <v>1097</v>
      </c>
      <c r="B1101">
        <v>6</v>
      </c>
      <c r="C1101" s="16" t="s">
        <v>371</v>
      </c>
      <c r="D1101" s="16" t="s">
        <v>372</v>
      </c>
      <c r="E1101" s="16" t="s">
        <v>191</v>
      </c>
      <c r="F1101" s="17"/>
    </row>
    <row r="1102" spans="1:6" ht="15" x14ac:dyDescent="0.25">
      <c r="A1102">
        <v>1098</v>
      </c>
      <c r="B1102">
        <v>7</v>
      </c>
      <c r="C1102" s="18" t="s">
        <v>429</v>
      </c>
      <c r="D1102" s="18" t="s">
        <v>430</v>
      </c>
      <c r="E1102" s="18" t="s">
        <v>191</v>
      </c>
      <c r="F1102" s="19"/>
    </row>
    <row r="1103" spans="1:6" ht="15" x14ac:dyDescent="0.25">
      <c r="A1103">
        <v>1099</v>
      </c>
      <c r="B1103">
        <v>8</v>
      </c>
      <c r="C1103" s="16" t="s">
        <v>439</v>
      </c>
      <c r="D1103" s="16" t="s">
        <v>440</v>
      </c>
      <c r="E1103" s="16" t="s">
        <v>191</v>
      </c>
      <c r="F1103" s="17"/>
    </row>
    <row r="1104" spans="1:6" ht="15" x14ac:dyDescent="0.25">
      <c r="A1104">
        <v>1100</v>
      </c>
      <c r="B1104">
        <v>9</v>
      </c>
      <c r="C1104" s="18" t="s">
        <v>443</v>
      </c>
      <c r="D1104" s="18" t="s">
        <v>444</v>
      </c>
      <c r="E1104" s="18" t="s">
        <v>191</v>
      </c>
      <c r="F1104" s="19"/>
    </row>
    <row r="1105" spans="1:6" ht="15" x14ac:dyDescent="0.25">
      <c r="A1105">
        <v>1101</v>
      </c>
      <c r="B1105">
        <v>10</v>
      </c>
      <c r="C1105" s="16" t="s">
        <v>534</v>
      </c>
      <c r="D1105" s="16" t="s">
        <v>535</v>
      </c>
      <c r="E1105" s="16" t="s">
        <v>191</v>
      </c>
      <c r="F1105" s="17"/>
    </row>
    <row r="1106" spans="1:6" ht="15" x14ac:dyDescent="0.25">
      <c r="A1106">
        <v>1102</v>
      </c>
      <c r="B1106">
        <v>11</v>
      </c>
      <c r="C1106" s="18" t="s">
        <v>693</v>
      </c>
      <c r="D1106" s="18" t="s">
        <v>694</v>
      </c>
      <c r="E1106" s="18" t="s">
        <v>191</v>
      </c>
      <c r="F1106" s="19"/>
    </row>
    <row r="1107" spans="1:6" ht="15" x14ac:dyDescent="0.25">
      <c r="A1107">
        <v>1103</v>
      </c>
      <c r="B1107">
        <v>12</v>
      </c>
      <c r="C1107" s="16" t="s">
        <v>736</v>
      </c>
      <c r="D1107" s="16" t="s">
        <v>737</v>
      </c>
      <c r="E1107" s="16" t="s">
        <v>191</v>
      </c>
      <c r="F1107" s="17"/>
    </row>
    <row r="1108" spans="1:6" ht="15" x14ac:dyDescent="0.25">
      <c r="A1108">
        <v>1104</v>
      </c>
      <c r="B1108">
        <v>13</v>
      </c>
      <c r="C1108" s="18" t="s">
        <v>740</v>
      </c>
      <c r="D1108" s="18" t="s">
        <v>741</v>
      </c>
      <c r="E1108" s="18" t="s">
        <v>191</v>
      </c>
      <c r="F1108" s="19"/>
    </row>
    <row r="1109" spans="1:6" ht="15" x14ac:dyDescent="0.25">
      <c r="A1109">
        <v>1105</v>
      </c>
      <c r="B1109">
        <v>14</v>
      </c>
      <c r="C1109" s="16" t="s">
        <v>805</v>
      </c>
      <c r="D1109" s="16" t="s">
        <v>806</v>
      </c>
      <c r="E1109" s="16" t="s">
        <v>191</v>
      </c>
      <c r="F1109" s="17"/>
    </row>
    <row r="1110" spans="1:6" ht="15" x14ac:dyDescent="0.25">
      <c r="A1110">
        <v>1106</v>
      </c>
      <c r="B1110">
        <v>15</v>
      </c>
      <c r="C1110" s="18" t="s">
        <v>807</v>
      </c>
      <c r="D1110" s="18" t="s">
        <v>808</v>
      </c>
      <c r="E1110" s="18" t="s">
        <v>191</v>
      </c>
      <c r="F1110" s="19"/>
    </row>
    <row r="1111" spans="1:6" ht="15" x14ac:dyDescent="0.25">
      <c r="A1111">
        <v>1107</v>
      </c>
      <c r="B1111">
        <v>16</v>
      </c>
      <c r="C1111" s="16" t="s">
        <v>809</v>
      </c>
      <c r="D1111" s="16" t="s">
        <v>810</v>
      </c>
      <c r="E1111" s="16" t="s">
        <v>191</v>
      </c>
      <c r="F1111" s="17"/>
    </row>
    <row r="1112" spans="1:6" ht="15" x14ac:dyDescent="0.25">
      <c r="A1112">
        <v>1108</v>
      </c>
      <c r="B1112">
        <v>17</v>
      </c>
      <c r="C1112" s="18" t="s">
        <v>811</v>
      </c>
      <c r="D1112" s="18" t="s">
        <v>812</v>
      </c>
      <c r="E1112" s="18" t="s">
        <v>191</v>
      </c>
      <c r="F1112" s="19"/>
    </row>
    <row r="1113" spans="1:6" ht="15" x14ac:dyDescent="0.25">
      <c r="A1113">
        <v>1109</v>
      </c>
      <c r="B1113">
        <v>18</v>
      </c>
      <c r="C1113" s="16" t="s">
        <v>813</v>
      </c>
      <c r="D1113" s="16" t="s">
        <v>814</v>
      </c>
      <c r="E1113" s="16" t="s">
        <v>191</v>
      </c>
      <c r="F1113" s="17"/>
    </row>
    <row r="1114" spans="1:6" ht="15" x14ac:dyDescent="0.25">
      <c r="A1114">
        <v>1110</v>
      </c>
      <c r="B1114">
        <v>19</v>
      </c>
      <c r="C1114" s="18" t="s">
        <v>819</v>
      </c>
      <c r="D1114" s="18" t="s">
        <v>820</v>
      </c>
      <c r="E1114" s="18" t="s">
        <v>191</v>
      </c>
      <c r="F1114" s="19"/>
    </row>
    <row r="1115" spans="1:6" ht="15" x14ac:dyDescent="0.25">
      <c r="A1115">
        <v>1111</v>
      </c>
      <c r="B1115">
        <v>20</v>
      </c>
      <c r="C1115" s="16" t="s">
        <v>861</v>
      </c>
      <c r="D1115" s="16" t="s">
        <v>862</v>
      </c>
      <c r="E1115" s="16" t="s">
        <v>191</v>
      </c>
      <c r="F1115" s="17"/>
    </row>
    <row r="1116" spans="1:6" ht="15" x14ac:dyDescent="0.25">
      <c r="A1116">
        <v>1112</v>
      </c>
      <c r="B1116">
        <v>21</v>
      </c>
      <c r="C1116" s="18" t="s">
        <v>863</v>
      </c>
      <c r="D1116" s="18" t="s">
        <v>864</v>
      </c>
      <c r="E1116" s="18" t="s">
        <v>191</v>
      </c>
      <c r="F1116" s="19"/>
    </row>
    <row r="1117" spans="1:6" ht="15" x14ac:dyDescent="0.25">
      <c r="A1117">
        <v>1113</v>
      </c>
      <c r="B1117">
        <v>22</v>
      </c>
      <c r="C1117" s="16" t="s">
        <v>865</v>
      </c>
      <c r="D1117" s="16" t="s">
        <v>866</v>
      </c>
      <c r="E1117" s="16" t="s">
        <v>191</v>
      </c>
      <c r="F1117" s="17"/>
    </row>
    <row r="1118" spans="1:6" ht="15" x14ac:dyDescent="0.25">
      <c r="A1118">
        <v>1114</v>
      </c>
      <c r="B1118">
        <v>23</v>
      </c>
      <c r="C1118" s="18" t="s">
        <v>867</v>
      </c>
      <c r="D1118" s="18" t="s">
        <v>868</v>
      </c>
      <c r="E1118" s="18" t="s">
        <v>191</v>
      </c>
      <c r="F1118" s="19"/>
    </row>
    <row r="1119" spans="1:6" ht="15" x14ac:dyDescent="0.25">
      <c r="A1119">
        <v>1115</v>
      </c>
      <c r="B1119">
        <v>24</v>
      </c>
      <c r="C1119" s="16" t="s">
        <v>877</v>
      </c>
      <c r="D1119" s="16" t="s">
        <v>878</v>
      </c>
      <c r="E1119" s="16" t="s">
        <v>191</v>
      </c>
      <c r="F1119" s="17"/>
    </row>
    <row r="1120" spans="1:6" ht="15" x14ac:dyDescent="0.25">
      <c r="A1120">
        <v>1116</v>
      </c>
      <c r="B1120">
        <v>25</v>
      </c>
      <c r="C1120" s="18" t="s">
        <v>901</v>
      </c>
      <c r="D1120" s="18" t="s">
        <v>902</v>
      </c>
      <c r="E1120" s="18" t="s">
        <v>191</v>
      </c>
      <c r="F1120" s="19"/>
    </row>
    <row r="1121" spans="1:6" ht="15" x14ac:dyDescent="0.25">
      <c r="A1121">
        <v>1117</v>
      </c>
      <c r="B1121">
        <v>26</v>
      </c>
      <c r="C1121" s="16" t="s">
        <v>925</v>
      </c>
      <c r="D1121" s="16" t="s">
        <v>926</v>
      </c>
      <c r="E1121" s="16" t="s">
        <v>191</v>
      </c>
      <c r="F1121" s="17"/>
    </row>
    <row r="1122" spans="1:6" ht="15" x14ac:dyDescent="0.25">
      <c r="A1122">
        <v>1118</v>
      </c>
      <c r="B1122">
        <v>27</v>
      </c>
      <c r="C1122" s="18" t="s">
        <v>976</v>
      </c>
      <c r="D1122" s="18" t="s">
        <v>977</v>
      </c>
      <c r="E1122" s="18" t="s">
        <v>191</v>
      </c>
      <c r="F1122" s="19"/>
    </row>
    <row r="1123" spans="1:6" ht="15" x14ac:dyDescent="0.25">
      <c r="A1123">
        <v>1119</v>
      </c>
      <c r="B1123">
        <v>28</v>
      </c>
      <c r="C1123" s="16" t="s">
        <v>1047</v>
      </c>
      <c r="D1123" s="16" t="s">
        <v>1048</v>
      </c>
      <c r="E1123" s="16" t="s">
        <v>191</v>
      </c>
      <c r="F1123" s="17"/>
    </row>
    <row r="1124" spans="1:6" ht="15" x14ac:dyDescent="0.25">
      <c r="A1124">
        <v>1120</v>
      </c>
      <c r="B1124">
        <v>29</v>
      </c>
      <c r="C1124" s="18" t="s">
        <v>1122</v>
      </c>
      <c r="D1124" s="18" t="s">
        <v>1123</v>
      </c>
      <c r="E1124" s="18" t="s">
        <v>191</v>
      </c>
      <c r="F1124" s="19"/>
    </row>
    <row r="1125" spans="1:6" ht="15" x14ac:dyDescent="0.25">
      <c r="A1125">
        <v>1121</v>
      </c>
      <c r="B1125">
        <v>30</v>
      </c>
      <c r="C1125" s="16" t="s">
        <v>1203</v>
      </c>
      <c r="D1125" s="16" t="s">
        <v>1204</v>
      </c>
      <c r="E1125" s="16" t="s">
        <v>191</v>
      </c>
      <c r="F1125" s="17"/>
    </row>
    <row r="1126" spans="1:6" ht="15" x14ac:dyDescent="0.25">
      <c r="A1126">
        <v>1122</v>
      </c>
      <c r="B1126">
        <v>31</v>
      </c>
      <c r="C1126" s="18" t="s">
        <v>1205</v>
      </c>
      <c r="D1126" s="18" t="s">
        <v>1206</v>
      </c>
      <c r="E1126" s="18" t="s">
        <v>191</v>
      </c>
      <c r="F1126" s="19"/>
    </row>
    <row r="1127" spans="1:6" ht="15" x14ac:dyDescent="0.25">
      <c r="A1127">
        <v>1123</v>
      </c>
      <c r="B1127">
        <v>32</v>
      </c>
      <c r="C1127" s="16" t="s">
        <v>1221</v>
      </c>
      <c r="D1127" s="16" t="s">
        <v>1222</v>
      </c>
      <c r="E1127" s="16" t="s">
        <v>191</v>
      </c>
      <c r="F1127" s="17"/>
    </row>
    <row r="1128" spans="1:6" ht="15" x14ac:dyDescent="0.25">
      <c r="A1128">
        <v>1124</v>
      </c>
      <c r="B1128">
        <v>33</v>
      </c>
      <c r="C1128" s="18" t="s">
        <v>1351</v>
      </c>
      <c r="D1128" s="18" t="s">
        <v>1352</v>
      </c>
      <c r="E1128" s="18" t="s">
        <v>191</v>
      </c>
      <c r="F1128" s="19"/>
    </row>
    <row r="1129" spans="1:6" ht="15" x14ac:dyDescent="0.25">
      <c r="A1129">
        <v>1125</v>
      </c>
      <c r="B1129">
        <v>34</v>
      </c>
      <c r="C1129" s="16" t="s">
        <v>1353</v>
      </c>
      <c r="D1129" s="16" t="s">
        <v>1354</v>
      </c>
      <c r="E1129" s="16" t="s">
        <v>191</v>
      </c>
      <c r="F1129" s="17"/>
    </row>
    <row r="1130" spans="1:6" ht="15" x14ac:dyDescent="0.25">
      <c r="A1130">
        <v>1126</v>
      </c>
      <c r="B1130">
        <v>35</v>
      </c>
      <c r="C1130" s="18" t="s">
        <v>1355</v>
      </c>
      <c r="D1130" s="18" t="s">
        <v>1356</v>
      </c>
      <c r="E1130" s="18" t="s">
        <v>191</v>
      </c>
      <c r="F1130" s="19"/>
    </row>
    <row r="1131" spans="1:6" ht="15" x14ac:dyDescent="0.25">
      <c r="A1131">
        <v>1127</v>
      </c>
      <c r="B1131">
        <v>36</v>
      </c>
      <c r="C1131" s="16" t="s">
        <v>1357</v>
      </c>
      <c r="D1131" s="16" t="s">
        <v>1358</v>
      </c>
      <c r="E1131" s="16" t="s">
        <v>191</v>
      </c>
      <c r="F1131" s="17"/>
    </row>
    <row r="1132" spans="1:6" ht="15" x14ac:dyDescent="0.25">
      <c r="A1132">
        <v>1128</v>
      </c>
      <c r="B1132">
        <v>37</v>
      </c>
      <c r="C1132" s="18" t="s">
        <v>1385</v>
      </c>
      <c r="D1132" s="18" t="s">
        <v>1386</v>
      </c>
      <c r="E1132" s="18" t="s">
        <v>191</v>
      </c>
      <c r="F1132" s="19"/>
    </row>
    <row r="1133" spans="1:6" ht="15" x14ac:dyDescent="0.25">
      <c r="A1133">
        <v>1129</v>
      </c>
      <c r="B1133">
        <v>38</v>
      </c>
      <c r="C1133" s="16" t="s">
        <v>1389</v>
      </c>
      <c r="D1133" s="16" t="s">
        <v>1390</v>
      </c>
      <c r="E1133" s="16" t="s">
        <v>191</v>
      </c>
      <c r="F1133" s="17"/>
    </row>
    <row r="1134" spans="1:6" ht="15" x14ac:dyDescent="0.25">
      <c r="A1134">
        <v>1130</v>
      </c>
      <c r="B1134">
        <v>39</v>
      </c>
      <c r="C1134" s="18" t="s">
        <v>1401</v>
      </c>
      <c r="D1134" s="18" t="s">
        <v>1402</v>
      </c>
      <c r="E1134" s="18" t="s">
        <v>191</v>
      </c>
      <c r="F1134" s="19"/>
    </row>
    <row r="1135" spans="1:6" ht="15" x14ac:dyDescent="0.25">
      <c r="A1135">
        <v>1131</v>
      </c>
      <c r="B1135">
        <v>40</v>
      </c>
      <c r="C1135" s="16" t="s">
        <v>1481</v>
      </c>
      <c r="D1135" s="16" t="s">
        <v>1482</v>
      </c>
      <c r="E1135" s="16" t="s">
        <v>191</v>
      </c>
      <c r="F1135" s="17"/>
    </row>
    <row r="1136" spans="1:6" ht="15" x14ac:dyDescent="0.25">
      <c r="A1136">
        <v>1132</v>
      </c>
      <c r="B1136">
        <v>41</v>
      </c>
      <c r="C1136" s="18" t="s">
        <v>1485</v>
      </c>
      <c r="D1136" s="18" t="s">
        <v>1486</v>
      </c>
      <c r="E1136" s="18" t="s">
        <v>191</v>
      </c>
      <c r="F1136" s="19"/>
    </row>
    <row r="1137" spans="1:6" ht="15" x14ac:dyDescent="0.25">
      <c r="A1137">
        <v>1133</v>
      </c>
      <c r="B1137">
        <v>42</v>
      </c>
      <c r="C1137" s="16" t="s">
        <v>1487</v>
      </c>
      <c r="D1137" s="16" t="s">
        <v>1488</v>
      </c>
      <c r="E1137" s="16" t="s">
        <v>191</v>
      </c>
      <c r="F1137" s="17"/>
    </row>
    <row r="1138" spans="1:6" ht="15" x14ac:dyDescent="0.25">
      <c r="A1138">
        <v>1134</v>
      </c>
      <c r="B1138">
        <v>43</v>
      </c>
      <c r="C1138" s="18" t="s">
        <v>1489</v>
      </c>
      <c r="D1138" s="18" t="s">
        <v>1490</v>
      </c>
      <c r="E1138" s="18" t="s">
        <v>191</v>
      </c>
      <c r="F1138" s="19"/>
    </row>
    <row r="1139" spans="1:6" ht="15" x14ac:dyDescent="0.25">
      <c r="A1139">
        <v>1135</v>
      </c>
      <c r="B1139">
        <v>44</v>
      </c>
      <c r="C1139" s="16" t="s">
        <v>1500</v>
      </c>
      <c r="D1139" s="16" t="s">
        <v>1501</v>
      </c>
      <c r="E1139" s="16" t="s">
        <v>191</v>
      </c>
      <c r="F1139" s="17"/>
    </row>
    <row r="1140" spans="1:6" ht="15" x14ac:dyDescent="0.25">
      <c r="A1140">
        <v>1136</v>
      </c>
      <c r="B1140">
        <v>45</v>
      </c>
      <c r="C1140" s="18" t="s">
        <v>1506</v>
      </c>
      <c r="D1140" s="18" t="s">
        <v>1507</v>
      </c>
      <c r="E1140" s="18" t="s">
        <v>191</v>
      </c>
      <c r="F1140" s="19"/>
    </row>
    <row r="1141" spans="1:6" ht="15" x14ac:dyDescent="0.25">
      <c r="A1141">
        <v>1137</v>
      </c>
      <c r="B1141">
        <v>46</v>
      </c>
      <c r="C1141" s="16" t="s">
        <v>1514</v>
      </c>
      <c r="D1141" s="16" t="s">
        <v>1515</v>
      </c>
      <c r="E1141" s="16" t="s">
        <v>191</v>
      </c>
      <c r="F1141" s="17"/>
    </row>
    <row r="1142" spans="1:6" ht="15" x14ac:dyDescent="0.25">
      <c r="A1142">
        <v>1138</v>
      </c>
      <c r="B1142">
        <v>47</v>
      </c>
      <c r="C1142" s="18" t="s">
        <v>1598</v>
      </c>
      <c r="D1142" s="18" t="s">
        <v>1599</v>
      </c>
      <c r="E1142" s="18" t="s">
        <v>191</v>
      </c>
      <c r="F1142" s="19"/>
    </row>
    <row r="1143" spans="1:6" ht="15" x14ac:dyDescent="0.25">
      <c r="A1143">
        <v>1139</v>
      </c>
      <c r="B1143">
        <v>48</v>
      </c>
      <c r="C1143" s="16" t="s">
        <v>1636</v>
      </c>
      <c r="D1143" s="16" t="s">
        <v>1637</v>
      </c>
      <c r="E1143" s="16" t="s">
        <v>191</v>
      </c>
      <c r="F1143" s="17"/>
    </row>
    <row r="1144" spans="1:6" ht="15" x14ac:dyDescent="0.25">
      <c r="A1144">
        <v>1140</v>
      </c>
      <c r="B1144">
        <v>49</v>
      </c>
      <c r="C1144" s="18" t="s">
        <v>1731</v>
      </c>
      <c r="D1144" s="18" t="s">
        <v>1732</v>
      </c>
      <c r="E1144" s="18" t="s">
        <v>191</v>
      </c>
      <c r="F1144" s="19"/>
    </row>
    <row r="1145" spans="1:6" ht="15" x14ac:dyDescent="0.25">
      <c r="A1145">
        <v>1141</v>
      </c>
      <c r="B1145">
        <v>50</v>
      </c>
      <c r="C1145" s="16" t="s">
        <v>1767</v>
      </c>
      <c r="D1145" s="16" t="s">
        <v>1768</v>
      </c>
      <c r="E1145" s="16" t="s">
        <v>191</v>
      </c>
      <c r="F1145" s="17"/>
    </row>
    <row r="1146" spans="1:6" ht="15" x14ac:dyDescent="0.25">
      <c r="A1146">
        <v>1142</v>
      </c>
      <c r="B1146">
        <v>51</v>
      </c>
      <c r="C1146" s="18" t="s">
        <v>1769</v>
      </c>
      <c r="D1146" s="18" t="s">
        <v>1770</v>
      </c>
      <c r="E1146" s="18" t="s">
        <v>191</v>
      </c>
      <c r="F1146" s="19"/>
    </row>
    <row r="1147" spans="1:6" ht="15" x14ac:dyDescent="0.25">
      <c r="A1147">
        <v>1143</v>
      </c>
      <c r="B1147">
        <v>52</v>
      </c>
      <c r="C1147" s="16" t="s">
        <v>1771</v>
      </c>
      <c r="D1147" s="16" t="s">
        <v>1772</v>
      </c>
      <c r="E1147" s="16" t="s">
        <v>191</v>
      </c>
      <c r="F1147" s="17"/>
    </row>
    <row r="1148" spans="1:6" ht="15" x14ac:dyDescent="0.25">
      <c r="A1148">
        <v>1144</v>
      </c>
      <c r="B1148">
        <v>53</v>
      </c>
      <c r="C1148" s="18" t="s">
        <v>1791</v>
      </c>
      <c r="D1148" s="18" t="s">
        <v>1792</v>
      </c>
      <c r="E1148" s="18" t="s">
        <v>191</v>
      </c>
      <c r="F1148" s="19"/>
    </row>
    <row r="1149" spans="1:6" ht="15" x14ac:dyDescent="0.25">
      <c r="A1149">
        <v>1145</v>
      </c>
      <c r="B1149">
        <v>54</v>
      </c>
      <c r="C1149" s="16" t="s">
        <v>1867</v>
      </c>
      <c r="D1149" s="16" t="s">
        <v>1868</v>
      </c>
      <c r="E1149" s="16" t="s">
        <v>191</v>
      </c>
      <c r="F1149" s="17"/>
    </row>
    <row r="1150" spans="1:6" ht="15" x14ac:dyDescent="0.25">
      <c r="A1150">
        <v>1146</v>
      </c>
      <c r="B1150">
        <v>55</v>
      </c>
      <c r="C1150" s="18" t="s">
        <v>1873</v>
      </c>
      <c r="D1150" s="18" t="s">
        <v>1874</v>
      </c>
      <c r="E1150" s="18" t="s">
        <v>191</v>
      </c>
      <c r="F1150" s="19"/>
    </row>
    <row r="1151" spans="1:6" ht="15" x14ac:dyDescent="0.25">
      <c r="A1151">
        <v>1147</v>
      </c>
      <c r="B1151">
        <v>56</v>
      </c>
      <c r="C1151" s="16" t="s">
        <v>1936</v>
      </c>
      <c r="D1151" s="16" t="s">
        <v>1937</v>
      </c>
      <c r="E1151" s="16" t="s">
        <v>191</v>
      </c>
      <c r="F1151" s="17"/>
    </row>
    <row r="1152" spans="1:6" ht="15" x14ac:dyDescent="0.25">
      <c r="A1152">
        <v>1148</v>
      </c>
      <c r="B1152">
        <v>57</v>
      </c>
      <c r="C1152" s="18" t="s">
        <v>1942</v>
      </c>
      <c r="D1152" s="18" t="s">
        <v>1943</v>
      </c>
      <c r="E1152" s="18" t="s">
        <v>191</v>
      </c>
      <c r="F1152" s="19"/>
    </row>
    <row r="1153" spans="1:6" ht="15" x14ac:dyDescent="0.25">
      <c r="A1153">
        <v>1149</v>
      </c>
      <c r="B1153">
        <v>58</v>
      </c>
      <c r="C1153" s="16" t="s">
        <v>1990</v>
      </c>
      <c r="D1153" s="16" t="s">
        <v>1991</v>
      </c>
      <c r="E1153" s="16" t="s">
        <v>191</v>
      </c>
      <c r="F1153" s="17"/>
    </row>
    <row r="1154" spans="1:6" ht="15" x14ac:dyDescent="0.25">
      <c r="A1154">
        <v>1150</v>
      </c>
      <c r="B1154">
        <v>59</v>
      </c>
      <c r="C1154" s="18" t="s">
        <v>1996</v>
      </c>
      <c r="D1154" s="18" t="s">
        <v>1997</v>
      </c>
      <c r="E1154" s="18" t="s">
        <v>191</v>
      </c>
      <c r="F1154" s="19"/>
    </row>
    <row r="1155" spans="1:6" ht="15" x14ac:dyDescent="0.25">
      <c r="A1155">
        <v>1151</v>
      </c>
      <c r="B1155">
        <v>60</v>
      </c>
      <c r="C1155" s="16" t="s">
        <v>2028</v>
      </c>
      <c r="D1155" s="16" t="s">
        <v>2029</v>
      </c>
      <c r="E1155" s="16" t="s">
        <v>191</v>
      </c>
      <c r="F1155" s="17"/>
    </row>
    <row r="1156" spans="1:6" ht="15" x14ac:dyDescent="0.25">
      <c r="A1156">
        <v>1152</v>
      </c>
      <c r="B1156">
        <v>61</v>
      </c>
      <c r="C1156" s="18" t="s">
        <v>2044</v>
      </c>
      <c r="D1156" s="18" t="s">
        <v>2045</v>
      </c>
      <c r="E1156" s="18" t="s">
        <v>191</v>
      </c>
      <c r="F1156" s="19"/>
    </row>
    <row r="1157" spans="1:6" ht="15" x14ac:dyDescent="0.25">
      <c r="A1157">
        <v>1153</v>
      </c>
      <c r="B1157">
        <v>62</v>
      </c>
      <c r="C1157" s="16" t="s">
        <v>2056</v>
      </c>
      <c r="D1157" s="16" t="s">
        <v>2057</v>
      </c>
      <c r="E1157" s="16" t="s">
        <v>191</v>
      </c>
      <c r="F1157" s="17"/>
    </row>
    <row r="1158" spans="1:6" ht="15" x14ac:dyDescent="0.25">
      <c r="A1158">
        <v>1154</v>
      </c>
      <c r="B1158">
        <v>63</v>
      </c>
      <c r="C1158" s="18" t="s">
        <v>2058</v>
      </c>
      <c r="D1158" s="18" t="s">
        <v>2059</v>
      </c>
      <c r="E1158" s="18" t="s">
        <v>191</v>
      </c>
      <c r="F1158" s="19"/>
    </row>
    <row r="1159" spans="1:6" ht="15" x14ac:dyDescent="0.25">
      <c r="A1159">
        <v>1155</v>
      </c>
      <c r="B1159">
        <v>64</v>
      </c>
      <c r="C1159" s="16" t="s">
        <v>2060</v>
      </c>
      <c r="D1159" s="16" t="s">
        <v>2061</v>
      </c>
      <c r="E1159" s="16" t="s">
        <v>191</v>
      </c>
      <c r="F1159" s="17"/>
    </row>
    <row r="1160" spans="1:6" ht="15" x14ac:dyDescent="0.25">
      <c r="A1160">
        <v>1156</v>
      </c>
      <c r="B1160">
        <v>65</v>
      </c>
      <c r="C1160" s="18" t="s">
        <v>2062</v>
      </c>
      <c r="D1160" s="18" t="s">
        <v>2063</v>
      </c>
      <c r="E1160" s="18" t="s">
        <v>191</v>
      </c>
      <c r="F1160" s="19"/>
    </row>
    <row r="1161" spans="1:6" ht="15" x14ac:dyDescent="0.25">
      <c r="A1161">
        <v>1157</v>
      </c>
      <c r="B1161">
        <v>66</v>
      </c>
      <c r="C1161" s="16" t="s">
        <v>2064</v>
      </c>
      <c r="D1161" s="16" t="s">
        <v>2065</v>
      </c>
      <c r="E1161" s="16" t="s">
        <v>191</v>
      </c>
      <c r="F1161" s="17"/>
    </row>
    <row r="1162" spans="1:6" ht="15" x14ac:dyDescent="0.25">
      <c r="A1162">
        <v>1158</v>
      </c>
      <c r="B1162">
        <v>67</v>
      </c>
      <c r="C1162" s="18" t="s">
        <v>2070</v>
      </c>
      <c r="D1162" s="18" t="s">
        <v>2071</v>
      </c>
      <c r="E1162" s="18" t="s">
        <v>191</v>
      </c>
      <c r="F1162" s="19"/>
    </row>
    <row r="1163" spans="1:6" ht="15" x14ac:dyDescent="0.25">
      <c r="A1163">
        <v>1159</v>
      </c>
      <c r="B1163">
        <v>68</v>
      </c>
      <c r="C1163" s="16" t="s">
        <v>2072</v>
      </c>
      <c r="D1163" s="16" t="s">
        <v>2073</v>
      </c>
      <c r="E1163" s="16" t="s">
        <v>191</v>
      </c>
      <c r="F1163" s="17"/>
    </row>
    <row r="1164" spans="1:6" ht="15" x14ac:dyDescent="0.25">
      <c r="A1164">
        <v>1160</v>
      </c>
      <c r="B1164">
        <v>69</v>
      </c>
      <c r="C1164" s="18" t="s">
        <v>2084</v>
      </c>
      <c r="D1164" s="18" t="s">
        <v>2085</v>
      </c>
      <c r="E1164" s="18" t="s">
        <v>191</v>
      </c>
      <c r="F1164" s="19"/>
    </row>
    <row r="1165" spans="1:6" ht="15" x14ac:dyDescent="0.25">
      <c r="A1165">
        <v>1161</v>
      </c>
      <c r="B1165">
        <v>70</v>
      </c>
      <c r="C1165" s="16" t="s">
        <v>2086</v>
      </c>
      <c r="D1165" s="16" t="s">
        <v>2087</v>
      </c>
      <c r="E1165" s="16" t="s">
        <v>191</v>
      </c>
      <c r="F1165" s="17"/>
    </row>
    <row r="1166" spans="1:6" ht="15" x14ac:dyDescent="0.25">
      <c r="A1166">
        <v>1162</v>
      </c>
      <c r="B1166">
        <v>71</v>
      </c>
      <c r="C1166" s="18" t="s">
        <v>2098</v>
      </c>
      <c r="D1166" s="18" t="s">
        <v>2099</v>
      </c>
      <c r="E1166" s="18" t="s">
        <v>191</v>
      </c>
      <c r="F1166" s="19"/>
    </row>
    <row r="1167" spans="1:6" ht="15" x14ac:dyDescent="0.25">
      <c r="A1167">
        <v>1163</v>
      </c>
      <c r="B1167">
        <v>72</v>
      </c>
      <c r="C1167" s="16" t="s">
        <v>2100</v>
      </c>
      <c r="D1167" s="16" t="s">
        <v>2101</v>
      </c>
      <c r="E1167" s="16" t="s">
        <v>191</v>
      </c>
      <c r="F1167" s="17"/>
    </row>
    <row r="1168" spans="1:6" ht="15" x14ac:dyDescent="0.25">
      <c r="A1168">
        <v>1164</v>
      </c>
      <c r="B1168">
        <v>73</v>
      </c>
      <c r="C1168" s="18" t="s">
        <v>2118</v>
      </c>
      <c r="D1168" s="18" t="s">
        <v>2119</v>
      </c>
      <c r="E1168" s="18" t="s">
        <v>191</v>
      </c>
      <c r="F1168" s="19"/>
    </row>
    <row r="1169" spans="1:6" ht="15" x14ac:dyDescent="0.25">
      <c r="A1169">
        <v>1165</v>
      </c>
      <c r="B1169">
        <v>74</v>
      </c>
      <c r="C1169" s="16" t="s">
        <v>2122</v>
      </c>
      <c r="D1169" s="16" t="s">
        <v>2123</v>
      </c>
      <c r="E1169" s="16" t="s">
        <v>191</v>
      </c>
      <c r="F1169" s="17"/>
    </row>
    <row r="1170" spans="1:6" ht="15" x14ac:dyDescent="0.25">
      <c r="A1170">
        <v>1166</v>
      </c>
      <c r="B1170">
        <v>75</v>
      </c>
      <c r="C1170" s="18" t="s">
        <v>2128</v>
      </c>
      <c r="D1170" s="18" t="s">
        <v>2129</v>
      </c>
      <c r="E1170" s="18" t="s">
        <v>191</v>
      </c>
      <c r="F1170" s="19"/>
    </row>
    <row r="1171" spans="1:6" ht="15" x14ac:dyDescent="0.25">
      <c r="A1171">
        <v>1167</v>
      </c>
      <c r="B1171">
        <v>76</v>
      </c>
      <c r="C1171" s="16" t="s">
        <v>2130</v>
      </c>
      <c r="D1171" s="16" t="s">
        <v>2131</v>
      </c>
      <c r="E1171" s="16" t="s">
        <v>191</v>
      </c>
      <c r="F1171" s="17"/>
    </row>
    <row r="1172" spans="1:6" ht="15" x14ac:dyDescent="0.25">
      <c r="A1172">
        <v>1168</v>
      </c>
      <c r="B1172">
        <v>77</v>
      </c>
      <c r="C1172" s="18" t="s">
        <v>2155</v>
      </c>
      <c r="D1172" s="18" t="s">
        <v>2156</v>
      </c>
      <c r="E1172" s="18" t="s">
        <v>191</v>
      </c>
      <c r="F1172" s="19"/>
    </row>
    <row r="1173" spans="1:6" ht="15" x14ac:dyDescent="0.25">
      <c r="A1173">
        <v>1169</v>
      </c>
      <c r="B1173">
        <v>78</v>
      </c>
      <c r="C1173" s="16" t="s">
        <v>2197</v>
      </c>
      <c r="D1173" s="16" t="s">
        <v>2198</v>
      </c>
      <c r="E1173" s="16" t="s">
        <v>191</v>
      </c>
      <c r="F1173" s="17"/>
    </row>
    <row r="1174" spans="1:6" ht="15" x14ac:dyDescent="0.25">
      <c r="A1174">
        <v>1170</v>
      </c>
      <c r="B1174">
        <v>79</v>
      </c>
      <c r="C1174" s="18" t="s">
        <v>2219</v>
      </c>
      <c r="D1174" s="18" t="s">
        <v>2220</v>
      </c>
      <c r="E1174" s="18" t="s">
        <v>191</v>
      </c>
      <c r="F1174" s="19"/>
    </row>
    <row r="1175" spans="1:6" ht="15" x14ac:dyDescent="0.25">
      <c r="A1175">
        <v>1171</v>
      </c>
      <c r="B1175">
        <v>80</v>
      </c>
      <c r="C1175" s="16" t="s">
        <v>2253</v>
      </c>
      <c r="D1175" s="16" t="s">
        <v>2254</v>
      </c>
      <c r="E1175" s="16" t="s">
        <v>191</v>
      </c>
      <c r="F1175" s="17"/>
    </row>
    <row r="1176" spans="1:6" ht="15" x14ac:dyDescent="0.25">
      <c r="A1176">
        <v>1172</v>
      </c>
      <c r="B1176">
        <v>81</v>
      </c>
      <c r="C1176" s="18" t="s">
        <v>2267</v>
      </c>
      <c r="D1176" s="18" t="s">
        <v>2268</v>
      </c>
      <c r="E1176" s="18" t="s">
        <v>191</v>
      </c>
      <c r="F1176" s="19"/>
    </row>
    <row r="1177" spans="1:6" ht="15" x14ac:dyDescent="0.25">
      <c r="A1177">
        <v>1173</v>
      </c>
      <c r="B1177">
        <v>82</v>
      </c>
      <c r="C1177" s="16" t="s">
        <v>2273</v>
      </c>
      <c r="D1177" s="16" t="s">
        <v>2274</v>
      </c>
      <c r="E1177" s="16" t="s">
        <v>191</v>
      </c>
      <c r="F1177" s="17"/>
    </row>
    <row r="1178" spans="1:6" ht="15" x14ac:dyDescent="0.25">
      <c r="A1178">
        <v>1174</v>
      </c>
      <c r="B1178">
        <v>83</v>
      </c>
      <c r="C1178" s="18" t="s">
        <v>2331</v>
      </c>
      <c r="D1178" s="18" t="s">
        <v>2332</v>
      </c>
      <c r="E1178" s="18" t="s">
        <v>191</v>
      </c>
      <c r="F1178" s="19"/>
    </row>
    <row r="1179" spans="1:6" ht="15" x14ac:dyDescent="0.25">
      <c r="A1179">
        <v>1175</v>
      </c>
      <c r="B1179">
        <v>84</v>
      </c>
      <c r="C1179" s="16" t="s">
        <v>2333</v>
      </c>
      <c r="D1179" s="16" t="s">
        <v>2334</v>
      </c>
      <c r="E1179" s="16" t="s">
        <v>191</v>
      </c>
      <c r="F1179" s="17"/>
    </row>
    <row r="1180" spans="1:6" ht="15" x14ac:dyDescent="0.25">
      <c r="A1180">
        <v>1176</v>
      </c>
      <c r="B1180">
        <v>85</v>
      </c>
      <c r="C1180" s="18" t="s">
        <v>2337</v>
      </c>
      <c r="D1180" s="18" t="s">
        <v>2338</v>
      </c>
      <c r="E1180" s="18" t="s">
        <v>191</v>
      </c>
      <c r="F1180" s="19"/>
    </row>
    <row r="1181" spans="1:6" ht="15" x14ac:dyDescent="0.25">
      <c r="A1181">
        <v>1177</v>
      </c>
      <c r="B1181">
        <v>86</v>
      </c>
      <c r="C1181" s="16" t="s">
        <v>2339</v>
      </c>
      <c r="D1181" s="16" t="s">
        <v>2340</v>
      </c>
      <c r="E1181" s="16" t="s">
        <v>191</v>
      </c>
      <c r="F1181" s="17"/>
    </row>
    <row r="1182" spans="1:6" ht="15" x14ac:dyDescent="0.25">
      <c r="A1182">
        <v>1178</v>
      </c>
      <c r="B1182">
        <v>87</v>
      </c>
      <c r="C1182" s="18" t="s">
        <v>2341</v>
      </c>
      <c r="D1182" s="18" t="s">
        <v>2342</v>
      </c>
      <c r="E1182" s="18" t="s">
        <v>191</v>
      </c>
      <c r="F1182" s="19"/>
    </row>
    <row r="1183" spans="1:6" ht="15" x14ac:dyDescent="0.25">
      <c r="A1183">
        <v>1179</v>
      </c>
      <c r="B1183">
        <v>88</v>
      </c>
      <c r="C1183" s="16" t="s">
        <v>2354</v>
      </c>
      <c r="D1183" s="16" t="s">
        <v>2355</v>
      </c>
      <c r="E1183" s="16" t="s">
        <v>191</v>
      </c>
      <c r="F1183" s="17"/>
    </row>
    <row r="1184" spans="1:6" ht="15" x14ac:dyDescent="0.25">
      <c r="A1184">
        <v>1180</v>
      </c>
      <c r="B1184">
        <v>89</v>
      </c>
      <c r="C1184" s="18" t="s">
        <v>2368</v>
      </c>
      <c r="D1184" s="18" t="s">
        <v>2369</v>
      </c>
      <c r="E1184" s="18" t="s">
        <v>191</v>
      </c>
      <c r="F1184" s="19"/>
    </row>
    <row r="1185" spans="1:6" ht="15" x14ac:dyDescent="0.25">
      <c r="A1185">
        <v>1181</v>
      </c>
      <c r="B1185">
        <v>90</v>
      </c>
      <c r="C1185" s="16" t="s">
        <v>2370</v>
      </c>
      <c r="D1185" s="16" t="s">
        <v>2371</v>
      </c>
      <c r="E1185" s="16" t="s">
        <v>191</v>
      </c>
      <c r="F1185" s="17"/>
    </row>
    <row r="1186" spans="1:6" ht="15" x14ac:dyDescent="0.25">
      <c r="A1186">
        <v>1182</v>
      </c>
      <c r="B1186">
        <v>91</v>
      </c>
      <c r="C1186" s="18" t="s">
        <v>2372</v>
      </c>
      <c r="D1186" s="18" t="s">
        <v>2373</v>
      </c>
      <c r="E1186" s="18" t="s">
        <v>191</v>
      </c>
      <c r="F1186" s="19"/>
    </row>
    <row r="1187" spans="1:6" ht="15" x14ac:dyDescent="0.25">
      <c r="A1187">
        <v>1183</v>
      </c>
      <c r="B1187">
        <v>92</v>
      </c>
      <c r="C1187" s="16" t="s">
        <v>2386</v>
      </c>
      <c r="D1187" s="16" t="s">
        <v>2387</v>
      </c>
      <c r="E1187" s="16" t="s">
        <v>191</v>
      </c>
      <c r="F1187" s="17"/>
    </row>
    <row r="1188" spans="1:6" ht="15" x14ac:dyDescent="0.25">
      <c r="A1188">
        <v>1184</v>
      </c>
      <c r="B1188">
        <v>93</v>
      </c>
      <c r="C1188" s="18" t="s">
        <v>2390</v>
      </c>
      <c r="D1188" s="18" t="s">
        <v>2391</v>
      </c>
      <c r="E1188" s="18" t="s">
        <v>191</v>
      </c>
      <c r="F1188" s="19"/>
    </row>
    <row r="1189" spans="1:6" ht="15" x14ac:dyDescent="0.25">
      <c r="A1189">
        <v>1185</v>
      </c>
      <c r="B1189">
        <v>94</v>
      </c>
      <c r="C1189" s="16" t="s">
        <v>2392</v>
      </c>
      <c r="D1189" s="16" t="s">
        <v>2393</v>
      </c>
      <c r="E1189" s="16" t="s">
        <v>191</v>
      </c>
      <c r="F1189" s="17"/>
    </row>
    <row r="1190" spans="1:6" ht="15" x14ac:dyDescent="0.25">
      <c r="A1190">
        <v>1186</v>
      </c>
      <c r="B1190">
        <v>95</v>
      </c>
      <c r="C1190" s="18" t="s">
        <v>2396</v>
      </c>
      <c r="D1190" s="18" t="s">
        <v>2397</v>
      </c>
      <c r="E1190" s="18" t="s">
        <v>191</v>
      </c>
      <c r="F1190" s="19"/>
    </row>
    <row r="1191" spans="1:6" ht="15" x14ac:dyDescent="0.25">
      <c r="A1191">
        <v>1187</v>
      </c>
      <c r="B1191">
        <v>96</v>
      </c>
      <c r="C1191" s="16" t="s">
        <v>2440</v>
      </c>
      <c r="D1191" s="16" t="s">
        <v>2441</v>
      </c>
      <c r="E1191" s="16" t="s">
        <v>191</v>
      </c>
      <c r="F1191" s="17"/>
    </row>
    <row r="1192" spans="1:6" ht="15" x14ac:dyDescent="0.25">
      <c r="A1192">
        <v>1188</v>
      </c>
      <c r="B1192">
        <v>97</v>
      </c>
      <c r="C1192" s="18" t="s">
        <v>2448</v>
      </c>
      <c r="D1192" s="18" t="s">
        <v>2449</v>
      </c>
      <c r="E1192" s="18" t="s">
        <v>191</v>
      </c>
      <c r="F1192" s="19"/>
    </row>
    <row r="1193" spans="1:6" ht="15" x14ac:dyDescent="0.25">
      <c r="A1193">
        <v>1189</v>
      </c>
      <c r="B1193">
        <v>98</v>
      </c>
      <c r="C1193" s="16" t="s">
        <v>2450</v>
      </c>
      <c r="D1193" s="16" t="s">
        <v>2451</v>
      </c>
      <c r="E1193" s="16" t="s">
        <v>191</v>
      </c>
      <c r="F1193" s="17"/>
    </row>
    <row r="1194" spans="1:6" ht="15" x14ac:dyDescent="0.25">
      <c r="A1194">
        <v>1190</v>
      </c>
      <c r="B1194">
        <v>99</v>
      </c>
      <c r="C1194" s="18" t="s">
        <v>2458</v>
      </c>
      <c r="D1194" s="18" t="s">
        <v>2459</v>
      </c>
      <c r="E1194" s="18" t="s">
        <v>191</v>
      </c>
      <c r="F1194" s="19"/>
    </row>
    <row r="1195" spans="1:6" ht="15" x14ac:dyDescent="0.25">
      <c r="A1195">
        <v>1191</v>
      </c>
      <c r="B1195">
        <v>100</v>
      </c>
      <c r="C1195" s="16" t="s">
        <v>2460</v>
      </c>
      <c r="D1195" s="16" t="s">
        <v>2461</v>
      </c>
      <c r="E1195" s="16" t="s">
        <v>191</v>
      </c>
      <c r="F1195" s="17"/>
    </row>
    <row r="1196" spans="1:6" ht="15" x14ac:dyDescent="0.25">
      <c r="A1196">
        <v>1192</v>
      </c>
      <c r="B1196">
        <v>101</v>
      </c>
      <c r="C1196" s="18" t="s">
        <v>2462</v>
      </c>
      <c r="D1196" s="18" t="s">
        <v>2463</v>
      </c>
      <c r="E1196" s="18" t="s">
        <v>191</v>
      </c>
      <c r="F1196" s="19"/>
    </row>
    <row r="1197" spans="1:6" ht="15" x14ac:dyDescent="0.25">
      <c r="A1197">
        <v>1193</v>
      </c>
      <c r="B1197">
        <v>102</v>
      </c>
      <c r="C1197" s="16" t="s">
        <v>2464</v>
      </c>
      <c r="D1197" s="16" t="s">
        <v>2465</v>
      </c>
      <c r="E1197" s="16" t="s">
        <v>191</v>
      </c>
      <c r="F1197" s="17"/>
    </row>
    <row r="1198" spans="1:6" ht="15" x14ac:dyDescent="0.25">
      <c r="A1198">
        <v>1194</v>
      </c>
      <c r="B1198">
        <v>103</v>
      </c>
      <c r="C1198" s="18" t="s">
        <v>2468</v>
      </c>
      <c r="D1198" s="18" t="s">
        <v>2469</v>
      </c>
      <c r="E1198" s="18" t="s">
        <v>191</v>
      </c>
      <c r="F1198" s="19"/>
    </row>
    <row r="1199" spans="1:6" ht="15" x14ac:dyDescent="0.25">
      <c r="A1199">
        <v>1195</v>
      </c>
      <c r="B1199">
        <v>104</v>
      </c>
      <c r="C1199" s="16" t="s">
        <v>2472</v>
      </c>
      <c r="D1199" s="16" t="s">
        <v>2473</v>
      </c>
      <c r="E1199" s="16" t="s">
        <v>191</v>
      </c>
      <c r="F1199" s="17"/>
    </row>
    <row r="1200" spans="1:6" ht="15" x14ac:dyDescent="0.25">
      <c r="A1200">
        <v>1196</v>
      </c>
      <c r="B1200">
        <v>105</v>
      </c>
      <c r="C1200" s="18" t="s">
        <v>2474</v>
      </c>
      <c r="D1200" s="18" t="s">
        <v>2475</v>
      </c>
      <c r="E1200" s="18" t="s">
        <v>191</v>
      </c>
      <c r="F1200" s="19"/>
    </row>
    <row r="1201" spans="1:6" ht="15" x14ac:dyDescent="0.25">
      <c r="A1201">
        <v>1197</v>
      </c>
      <c r="B1201">
        <v>106</v>
      </c>
      <c r="C1201" s="16" t="s">
        <v>2476</v>
      </c>
      <c r="D1201" s="16" t="s">
        <v>2477</v>
      </c>
      <c r="E1201" s="16" t="s">
        <v>191</v>
      </c>
      <c r="F1201" s="17"/>
    </row>
    <row r="1202" spans="1:6" ht="15" x14ac:dyDescent="0.25">
      <c r="A1202">
        <v>1198</v>
      </c>
      <c r="B1202">
        <v>107</v>
      </c>
      <c r="C1202" s="18" t="s">
        <v>2480</v>
      </c>
      <c r="D1202" s="18" t="s">
        <v>2481</v>
      </c>
      <c r="E1202" s="18" t="s">
        <v>191</v>
      </c>
      <c r="F1202" s="19"/>
    </row>
    <row r="1203" spans="1:6" ht="15" x14ac:dyDescent="0.25">
      <c r="A1203">
        <v>1199</v>
      </c>
      <c r="B1203">
        <v>108</v>
      </c>
      <c r="C1203" s="16" t="s">
        <v>2510</v>
      </c>
      <c r="D1203" s="16" t="s">
        <v>2511</v>
      </c>
      <c r="E1203" s="16" t="s">
        <v>191</v>
      </c>
      <c r="F1203" s="17"/>
    </row>
    <row r="1204" spans="1:6" ht="15" x14ac:dyDescent="0.25">
      <c r="A1204">
        <v>1200</v>
      </c>
      <c r="B1204">
        <v>109</v>
      </c>
      <c r="C1204" s="18" t="s">
        <v>2514</v>
      </c>
      <c r="D1204" s="18" t="s">
        <v>2515</v>
      </c>
      <c r="E1204" s="18" t="s">
        <v>191</v>
      </c>
      <c r="F1204" s="19"/>
    </row>
    <row r="1205" spans="1:6" ht="15" x14ac:dyDescent="0.25">
      <c r="A1205">
        <v>1201</v>
      </c>
      <c r="B1205">
        <v>110</v>
      </c>
      <c r="C1205" s="16" t="s">
        <v>2808</v>
      </c>
      <c r="D1205" s="16" t="s">
        <v>2809</v>
      </c>
      <c r="E1205" s="16" t="s">
        <v>191</v>
      </c>
      <c r="F1205" s="17"/>
    </row>
    <row r="1206" spans="1:6" ht="15" x14ac:dyDescent="0.25">
      <c r="A1206">
        <v>1202</v>
      </c>
      <c r="B1206">
        <v>111</v>
      </c>
      <c r="C1206" s="18" t="s">
        <v>2877</v>
      </c>
      <c r="D1206" s="18" t="s">
        <v>2878</v>
      </c>
      <c r="E1206" s="18" t="s">
        <v>191</v>
      </c>
      <c r="F1206" s="19"/>
    </row>
    <row r="1207" spans="1:6" ht="15" x14ac:dyDescent="0.25">
      <c r="A1207">
        <v>1203</v>
      </c>
      <c r="B1207">
        <v>112</v>
      </c>
      <c r="C1207" s="16" t="s">
        <v>2954</v>
      </c>
      <c r="D1207" s="16" t="s">
        <v>2955</v>
      </c>
      <c r="E1207" s="16" t="s">
        <v>191</v>
      </c>
      <c r="F1207" s="17"/>
    </row>
    <row r="1208" spans="1:6" ht="15" x14ac:dyDescent="0.25">
      <c r="A1208">
        <v>1204</v>
      </c>
      <c r="B1208">
        <v>113</v>
      </c>
      <c r="C1208" s="18" t="s">
        <v>2972</v>
      </c>
      <c r="D1208" s="18" t="s">
        <v>2973</v>
      </c>
      <c r="E1208" s="18" t="s">
        <v>191</v>
      </c>
      <c r="F1208" s="19"/>
    </row>
    <row r="1209" spans="1:6" ht="15" x14ac:dyDescent="0.25">
      <c r="A1209">
        <v>1205</v>
      </c>
      <c r="B1209">
        <v>114</v>
      </c>
      <c r="C1209" s="16" t="s">
        <v>3071</v>
      </c>
      <c r="D1209" s="16" t="s">
        <v>3072</v>
      </c>
      <c r="E1209" s="16" t="s">
        <v>191</v>
      </c>
      <c r="F1209" s="17"/>
    </row>
    <row r="1210" spans="1:6" ht="15" x14ac:dyDescent="0.25">
      <c r="A1210">
        <v>1206</v>
      </c>
      <c r="B1210">
        <v>115</v>
      </c>
      <c r="C1210" s="18" t="s">
        <v>3503</v>
      </c>
      <c r="D1210" s="18" t="s">
        <v>3504</v>
      </c>
      <c r="E1210" s="18" t="s">
        <v>191</v>
      </c>
      <c r="F1210" s="19"/>
    </row>
    <row r="1211" spans="1:6" ht="15" x14ac:dyDescent="0.25">
      <c r="A1211">
        <v>1207</v>
      </c>
      <c r="B1211">
        <v>116</v>
      </c>
      <c r="C1211" s="16" t="s">
        <v>3517</v>
      </c>
      <c r="D1211" s="16" t="s">
        <v>3518</v>
      </c>
      <c r="E1211" s="16" t="s">
        <v>191</v>
      </c>
      <c r="F1211" s="17"/>
    </row>
    <row r="1212" spans="1:6" ht="15" x14ac:dyDescent="0.25">
      <c r="A1212">
        <v>1208</v>
      </c>
      <c r="B1212">
        <v>117</v>
      </c>
      <c r="C1212" s="18" t="s">
        <v>494</v>
      </c>
      <c r="D1212" s="18" t="s">
        <v>495</v>
      </c>
      <c r="E1212" s="18" t="s">
        <v>496</v>
      </c>
      <c r="F1212" s="19"/>
    </row>
    <row r="1213" spans="1:6" ht="15" x14ac:dyDescent="0.25">
      <c r="A1213">
        <v>1209</v>
      </c>
      <c r="B1213">
        <v>118</v>
      </c>
      <c r="C1213" s="16" t="s">
        <v>1114</v>
      </c>
      <c r="D1213" s="16" t="s">
        <v>1115</v>
      </c>
      <c r="E1213" s="16" t="s">
        <v>496</v>
      </c>
      <c r="F1213" s="17"/>
    </row>
    <row r="1214" spans="1:6" ht="15" x14ac:dyDescent="0.25">
      <c r="A1214">
        <v>1210</v>
      </c>
      <c r="B1214">
        <v>119</v>
      </c>
      <c r="C1214" s="18" t="s">
        <v>1201</v>
      </c>
      <c r="D1214" s="18" t="s">
        <v>1202</v>
      </c>
      <c r="E1214" s="18" t="s">
        <v>496</v>
      </c>
      <c r="F1214" s="19"/>
    </row>
    <row r="1215" spans="1:6" ht="15" x14ac:dyDescent="0.25">
      <c r="A1215">
        <v>1211</v>
      </c>
      <c r="B1215">
        <v>120</v>
      </c>
      <c r="C1215" s="16" t="s">
        <v>1471</v>
      </c>
      <c r="D1215" s="16" t="s">
        <v>1472</v>
      </c>
      <c r="E1215" s="16" t="s">
        <v>496</v>
      </c>
      <c r="F1215" s="17"/>
    </row>
    <row r="1216" spans="1:6" ht="15" x14ac:dyDescent="0.25">
      <c r="A1216">
        <v>1212</v>
      </c>
      <c r="B1216">
        <v>121</v>
      </c>
      <c r="C1216" s="18" t="s">
        <v>1602</v>
      </c>
      <c r="D1216" s="18" t="s">
        <v>1603</v>
      </c>
      <c r="E1216" s="18" t="s">
        <v>496</v>
      </c>
      <c r="F1216" s="19"/>
    </row>
    <row r="1217" spans="1:6" ht="15" x14ac:dyDescent="0.25">
      <c r="A1217">
        <v>1213</v>
      </c>
      <c r="B1217">
        <v>122</v>
      </c>
      <c r="C1217" s="16" t="s">
        <v>2032</v>
      </c>
      <c r="D1217" s="16" t="s">
        <v>2033</v>
      </c>
      <c r="E1217" s="16" t="s">
        <v>496</v>
      </c>
      <c r="F1217" s="17"/>
    </row>
    <row r="1218" spans="1:6" ht="15" x14ac:dyDescent="0.25">
      <c r="A1218">
        <v>1214</v>
      </c>
      <c r="B1218">
        <v>123</v>
      </c>
      <c r="C1218" s="18" t="s">
        <v>2241</v>
      </c>
      <c r="D1218" s="18" t="s">
        <v>2242</v>
      </c>
      <c r="E1218" s="18" t="s">
        <v>496</v>
      </c>
      <c r="F1218" s="19"/>
    </row>
    <row r="1219" spans="1:6" ht="15" x14ac:dyDescent="0.25">
      <c r="A1219">
        <v>1215</v>
      </c>
      <c r="B1219">
        <v>124</v>
      </c>
      <c r="C1219" s="16" t="s">
        <v>4164</v>
      </c>
      <c r="D1219" s="16" t="s">
        <v>4176</v>
      </c>
      <c r="E1219" s="16" t="s">
        <v>496</v>
      </c>
      <c r="F1219" s="17"/>
    </row>
    <row r="1220" spans="1:6" ht="15" x14ac:dyDescent="0.25">
      <c r="A1220">
        <v>1216</v>
      </c>
      <c r="B1220">
        <v>1</v>
      </c>
      <c r="C1220" s="18" t="s">
        <v>104</v>
      </c>
      <c r="D1220" s="18" t="s">
        <v>105</v>
      </c>
      <c r="E1220" s="18" t="s">
        <v>106</v>
      </c>
      <c r="F1220" s="19"/>
    </row>
    <row r="1221" spans="1:6" ht="15" x14ac:dyDescent="0.25">
      <c r="A1221">
        <v>1217</v>
      </c>
      <c r="B1221">
        <v>2</v>
      </c>
      <c r="C1221" s="16" t="s">
        <v>464</v>
      </c>
      <c r="D1221" s="16" t="s">
        <v>465</v>
      </c>
      <c r="E1221" s="16" t="s">
        <v>106</v>
      </c>
      <c r="F1221" s="17"/>
    </row>
    <row r="1222" spans="1:6" ht="15" x14ac:dyDescent="0.25">
      <c r="A1222">
        <v>1218</v>
      </c>
      <c r="B1222">
        <v>3</v>
      </c>
      <c r="C1222" s="18" t="s">
        <v>538</v>
      </c>
      <c r="D1222" s="18" t="s">
        <v>539</v>
      </c>
      <c r="E1222" s="18" t="s">
        <v>106</v>
      </c>
      <c r="F1222" s="19"/>
    </row>
    <row r="1223" spans="1:6" ht="15" x14ac:dyDescent="0.25">
      <c r="A1223">
        <v>1219</v>
      </c>
      <c r="B1223">
        <v>4</v>
      </c>
      <c r="C1223" s="16" t="s">
        <v>638</v>
      </c>
      <c r="D1223" s="16" t="s">
        <v>639</v>
      </c>
      <c r="E1223" s="16" t="s">
        <v>106</v>
      </c>
      <c r="F1223" s="17"/>
    </row>
    <row r="1224" spans="1:6" ht="15" x14ac:dyDescent="0.25">
      <c r="A1224">
        <v>1220</v>
      </c>
      <c r="B1224">
        <v>5</v>
      </c>
      <c r="C1224" s="18" t="s">
        <v>837</v>
      </c>
      <c r="D1224" s="18" t="s">
        <v>838</v>
      </c>
      <c r="E1224" s="18" t="s">
        <v>106</v>
      </c>
      <c r="F1224" s="19"/>
    </row>
    <row r="1225" spans="1:6" ht="15" x14ac:dyDescent="0.25">
      <c r="A1225">
        <v>1221</v>
      </c>
      <c r="B1225">
        <v>6</v>
      </c>
      <c r="C1225" s="16" t="s">
        <v>871</v>
      </c>
      <c r="D1225" s="16" t="s">
        <v>872</v>
      </c>
      <c r="E1225" s="16" t="s">
        <v>106</v>
      </c>
      <c r="F1225" s="17"/>
    </row>
    <row r="1226" spans="1:6" ht="15" x14ac:dyDescent="0.25">
      <c r="A1226">
        <v>1222</v>
      </c>
      <c r="B1226">
        <v>7</v>
      </c>
      <c r="C1226" s="18" t="s">
        <v>1102</v>
      </c>
      <c r="D1226" s="18" t="s">
        <v>1103</v>
      </c>
      <c r="E1226" s="18" t="s">
        <v>106</v>
      </c>
      <c r="F1226" s="19"/>
    </row>
    <row r="1227" spans="1:6" ht="15" x14ac:dyDescent="0.25">
      <c r="A1227">
        <v>1223</v>
      </c>
      <c r="B1227">
        <v>8</v>
      </c>
      <c r="C1227" s="16" t="s">
        <v>1132</v>
      </c>
      <c r="D1227" s="16" t="s">
        <v>1133</v>
      </c>
      <c r="E1227" s="16" t="s">
        <v>106</v>
      </c>
      <c r="F1227" s="17"/>
    </row>
    <row r="1228" spans="1:6" ht="15" x14ac:dyDescent="0.25">
      <c r="A1228">
        <v>1224</v>
      </c>
      <c r="B1228">
        <v>9</v>
      </c>
      <c r="C1228" s="18" t="s">
        <v>1698</v>
      </c>
      <c r="D1228" s="18" t="s">
        <v>1699</v>
      </c>
      <c r="E1228" s="18" t="s">
        <v>106</v>
      </c>
      <c r="F1228" s="19"/>
    </row>
    <row r="1229" spans="1:6" ht="15" x14ac:dyDescent="0.25">
      <c r="A1229">
        <v>1225</v>
      </c>
      <c r="B1229">
        <v>10</v>
      </c>
      <c r="C1229" s="16" t="s">
        <v>1727</v>
      </c>
      <c r="D1229" s="16" t="s">
        <v>1728</v>
      </c>
      <c r="E1229" s="16" t="s">
        <v>106</v>
      </c>
      <c r="F1229" s="17"/>
    </row>
    <row r="1230" spans="1:6" ht="15" x14ac:dyDescent="0.25">
      <c r="A1230">
        <v>1226</v>
      </c>
      <c r="B1230">
        <v>11</v>
      </c>
      <c r="C1230" s="18" t="s">
        <v>2018</v>
      </c>
      <c r="D1230" s="18" t="s">
        <v>2019</v>
      </c>
      <c r="E1230" s="18" t="s">
        <v>106</v>
      </c>
      <c r="F1230" s="19"/>
    </row>
    <row r="1231" spans="1:6" ht="15" x14ac:dyDescent="0.25">
      <c r="A1231">
        <v>1227</v>
      </c>
      <c r="B1231">
        <v>1</v>
      </c>
      <c r="C1231" s="16" t="s">
        <v>786</v>
      </c>
      <c r="D1231" s="16" t="s">
        <v>787</v>
      </c>
      <c r="E1231" s="16" t="s">
        <v>788</v>
      </c>
      <c r="F1231" s="17"/>
    </row>
    <row r="1232" spans="1:6" ht="15" x14ac:dyDescent="0.25">
      <c r="A1232">
        <v>1228</v>
      </c>
      <c r="B1232">
        <v>2</v>
      </c>
      <c r="C1232" s="18" t="s">
        <v>835</v>
      </c>
      <c r="D1232" s="18" t="s">
        <v>836</v>
      </c>
      <c r="E1232" s="18" t="s">
        <v>788</v>
      </c>
      <c r="F1232" s="19"/>
    </row>
    <row r="1233" spans="1:6" ht="15" x14ac:dyDescent="0.25">
      <c r="A1233">
        <v>1229</v>
      </c>
      <c r="B1233">
        <v>3</v>
      </c>
      <c r="C1233" s="16" t="s">
        <v>1072</v>
      </c>
      <c r="D1233" s="16" t="s">
        <v>1073</v>
      </c>
      <c r="E1233" s="16" t="s">
        <v>788</v>
      </c>
      <c r="F1233" s="17"/>
    </row>
    <row r="1234" spans="1:6" ht="15" x14ac:dyDescent="0.25">
      <c r="A1234">
        <v>1230</v>
      </c>
      <c r="B1234">
        <v>4</v>
      </c>
      <c r="C1234" s="18" t="s">
        <v>1110</v>
      </c>
      <c r="D1234" s="18" t="s">
        <v>1111</v>
      </c>
      <c r="E1234" s="18" t="s">
        <v>788</v>
      </c>
      <c r="F1234" s="19"/>
    </row>
    <row r="1235" spans="1:6" ht="15" x14ac:dyDescent="0.25">
      <c r="A1235">
        <v>1231</v>
      </c>
      <c r="B1235">
        <v>5</v>
      </c>
      <c r="C1235" s="16" t="s">
        <v>1259</v>
      </c>
      <c r="D1235" s="16" t="s">
        <v>1260</v>
      </c>
      <c r="E1235" s="16" t="s">
        <v>788</v>
      </c>
      <c r="F1235" s="17"/>
    </row>
    <row r="1236" spans="1:6" ht="15" x14ac:dyDescent="0.25">
      <c r="A1236">
        <v>1232</v>
      </c>
      <c r="B1236">
        <v>6</v>
      </c>
      <c r="C1236" s="18" t="s">
        <v>1753</v>
      </c>
      <c r="D1236" s="18" t="s">
        <v>1754</v>
      </c>
      <c r="E1236" s="18" t="s">
        <v>788</v>
      </c>
      <c r="F1236" s="19"/>
    </row>
    <row r="1237" spans="1:6" ht="15" x14ac:dyDescent="0.25">
      <c r="A1237">
        <v>1233</v>
      </c>
      <c r="B1237">
        <v>7</v>
      </c>
      <c r="C1237" s="16" t="s">
        <v>1781</v>
      </c>
      <c r="D1237" s="16" t="s">
        <v>1782</v>
      </c>
      <c r="E1237" s="16" t="s">
        <v>788</v>
      </c>
      <c r="F1237" s="17"/>
    </row>
    <row r="1238" spans="1:6" ht="15" x14ac:dyDescent="0.25">
      <c r="A1238">
        <v>1234</v>
      </c>
      <c r="B1238">
        <v>8</v>
      </c>
      <c r="C1238" s="18" t="s">
        <v>2114</v>
      </c>
      <c r="D1238" s="18" t="s">
        <v>2115</v>
      </c>
      <c r="E1238" s="18" t="s">
        <v>788</v>
      </c>
      <c r="F1238" s="19"/>
    </row>
    <row r="1239" spans="1:6" ht="15" x14ac:dyDescent="0.25">
      <c r="A1239">
        <v>1235</v>
      </c>
      <c r="B1239">
        <v>9</v>
      </c>
      <c r="C1239" s="16" t="s">
        <v>2165</v>
      </c>
      <c r="D1239" s="16" t="s">
        <v>2166</v>
      </c>
      <c r="E1239" s="16" t="s">
        <v>788</v>
      </c>
      <c r="F1239" s="17"/>
    </row>
    <row r="1240" spans="1:6" ht="15" x14ac:dyDescent="0.25">
      <c r="A1240">
        <v>1236</v>
      </c>
      <c r="B1240">
        <v>10</v>
      </c>
      <c r="C1240" s="18" t="s">
        <v>2211</v>
      </c>
      <c r="D1240" s="18" t="s">
        <v>2212</v>
      </c>
      <c r="E1240" s="18" t="s">
        <v>788</v>
      </c>
      <c r="F1240" s="19"/>
    </row>
    <row r="1241" spans="1:6" ht="15" x14ac:dyDescent="0.25">
      <c r="A1241">
        <v>1237</v>
      </c>
      <c r="B1241">
        <v>11</v>
      </c>
      <c r="C1241" s="16" t="s">
        <v>2233</v>
      </c>
      <c r="D1241" s="16" t="s">
        <v>2234</v>
      </c>
      <c r="E1241" s="16" t="s">
        <v>788</v>
      </c>
      <c r="F1241" s="17"/>
    </row>
    <row r="1242" spans="1:6" ht="15" x14ac:dyDescent="0.25">
      <c r="A1242">
        <v>1238</v>
      </c>
      <c r="B1242">
        <v>12</v>
      </c>
      <c r="C1242" s="18" t="s">
        <v>2239</v>
      </c>
      <c r="D1242" s="18" t="s">
        <v>2240</v>
      </c>
      <c r="E1242" s="18" t="s">
        <v>788</v>
      </c>
      <c r="F1242" s="19"/>
    </row>
    <row r="1243" spans="1:6" ht="15" x14ac:dyDescent="0.25">
      <c r="A1243">
        <v>1239</v>
      </c>
      <c r="B1243">
        <v>13</v>
      </c>
      <c r="C1243" s="16" t="s">
        <v>2283</v>
      </c>
      <c r="D1243" s="16" t="s">
        <v>2284</v>
      </c>
      <c r="E1243" s="16" t="s">
        <v>788</v>
      </c>
      <c r="F1243" s="17"/>
    </row>
    <row r="1244" spans="1:6" ht="15" x14ac:dyDescent="0.25">
      <c r="A1244">
        <v>1240</v>
      </c>
      <c r="B1244">
        <v>14</v>
      </c>
      <c r="C1244" s="18" t="s">
        <v>2432</v>
      </c>
      <c r="D1244" s="18" t="s">
        <v>2433</v>
      </c>
      <c r="E1244" s="18" t="s">
        <v>788</v>
      </c>
      <c r="F1244" s="19"/>
    </row>
    <row r="1245" spans="1:6" ht="15" x14ac:dyDescent="0.25">
      <c r="A1245">
        <v>1241</v>
      </c>
      <c r="B1245">
        <v>1</v>
      </c>
      <c r="C1245" s="16" t="s">
        <v>2974</v>
      </c>
      <c r="D1245" s="16" t="s">
        <v>2975</v>
      </c>
      <c r="E1245" s="16" t="s">
        <v>2976</v>
      </c>
      <c r="F1245" s="17"/>
    </row>
    <row r="1246" spans="1:6" ht="15" x14ac:dyDescent="0.25">
      <c r="A1246">
        <v>1242</v>
      </c>
      <c r="B1246">
        <v>2</v>
      </c>
      <c r="C1246" s="18" t="s">
        <v>3097</v>
      </c>
      <c r="D1246" s="18" t="s">
        <v>3098</v>
      </c>
      <c r="E1246" s="18" t="s">
        <v>2976</v>
      </c>
      <c r="F1246" s="19"/>
    </row>
    <row r="1247" spans="1:6" ht="15" x14ac:dyDescent="0.25">
      <c r="A1247">
        <v>1243</v>
      </c>
      <c r="B1247">
        <v>3</v>
      </c>
      <c r="C1247" s="16" t="s">
        <v>3259</v>
      </c>
      <c r="D1247" s="16" t="s">
        <v>3260</v>
      </c>
      <c r="E1247" s="16" t="s">
        <v>2976</v>
      </c>
      <c r="F1247" s="17"/>
    </row>
    <row r="1248" spans="1:6" ht="15" x14ac:dyDescent="0.25">
      <c r="A1248">
        <v>1244</v>
      </c>
      <c r="B1248">
        <v>4</v>
      </c>
      <c r="C1248" s="18" t="s">
        <v>3519</v>
      </c>
      <c r="D1248" s="18" t="s">
        <v>3520</v>
      </c>
      <c r="E1248" s="18" t="s">
        <v>2976</v>
      </c>
      <c r="F1248" s="19"/>
    </row>
    <row r="1249" spans="1:6" ht="15" x14ac:dyDescent="0.25">
      <c r="A1249">
        <v>1245</v>
      </c>
      <c r="B1249">
        <v>5</v>
      </c>
      <c r="C1249" s="16" t="s">
        <v>3529</v>
      </c>
      <c r="D1249" s="16" t="s">
        <v>3530</v>
      </c>
      <c r="E1249" s="16" t="s">
        <v>2976</v>
      </c>
      <c r="F1249" s="17"/>
    </row>
    <row r="1250" spans="1:6" ht="15" x14ac:dyDescent="0.25">
      <c r="A1250">
        <v>1246</v>
      </c>
      <c r="B1250">
        <v>6</v>
      </c>
      <c r="C1250" s="18" t="s">
        <v>3565</v>
      </c>
      <c r="D1250" s="18" t="s">
        <v>3566</v>
      </c>
      <c r="E1250" s="18" t="s">
        <v>2976</v>
      </c>
      <c r="F1250" s="19"/>
    </row>
    <row r="1251" spans="1:6" ht="15" x14ac:dyDescent="0.25">
      <c r="A1251">
        <v>1247</v>
      </c>
      <c r="B1251">
        <v>1</v>
      </c>
      <c r="C1251" s="16" t="s">
        <v>525</v>
      </c>
      <c r="D1251" s="16" t="s">
        <v>526</v>
      </c>
      <c r="E1251" s="16" t="s">
        <v>527</v>
      </c>
      <c r="F1251" s="17"/>
    </row>
    <row r="1252" spans="1:6" ht="15" x14ac:dyDescent="0.25">
      <c r="A1252">
        <v>1248</v>
      </c>
      <c r="B1252">
        <v>2</v>
      </c>
      <c r="C1252" s="18" t="s">
        <v>1656</v>
      </c>
      <c r="D1252" s="18" t="s">
        <v>1657</v>
      </c>
      <c r="E1252" s="18" t="s">
        <v>527</v>
      </c>
      <c r="F1252" s="19"/>
    </row>
    <row r="1253" spans="1:6" ht="15" x14ac:dyDescent="0.25">
      <c r="A1253">
        <v>1249</v>
      </c>
      <c r="B1253">
        <v>3</v>
      </c>
      <c r="C1253" s="16" t="s">
        <v>1680</v>
      </c>
      <c r="D1253" s="16" t="s">
        <v>1681</v>
      </c>
      <c r="E1253" s="16" t="s">
        <v>527</v>
      </c>
      <c r="F1253" s="17"/>
    </row>
    <row r="1254" spans="1:6" ht="15" x14ac:dyDescent="0.25">
      <c r="A1254">
        <v>1250</v>
      </c>
      <c r="B1254">
        <v>4</v>
      </c>
      <c r="C1254" s="18" t="s">
        <v>1737</v>
      </c>
      <c r="D1254" s="18" t="s">
        <v>1738</v>
      </c>
      <c r="E1254" s="18" t="s">
        <v>527</v>
      </c>
      <c r="F1254" s="19"/>
    </row>
    <row r="1255" spans="1:6" ht="15" x14ac:dyDescent="0.25">
      <c r="A1255">
        <v>1251</v>
      </c>
      <c r="B1255">
        <v>5</v>
      </c>
      <c r="C1255" s="16" t="s">
        <v>1757</v>
      </c>
      <c r="D1255" s="16" t="s">
        <v>1758</v>
      </c>
      <c r="E1255" s="16" t="s">
        <v>527</v>
      </c>
      <c r="F1255" s="17"/>
    </row>
    <row r="1256" spans="1:6" ht="15" x14ac:dyDescent="0.25">
      <c r="A1256">
        <v>1252</v>
      </c>
      <c r="B1256">
        <v>6</v>
      </c>
      <c r="C1256" s="18" t="s">
        <v>1879</v>
      </c>
      <c r="D1256" s="18" t="s">
        <v>1880</v>
      </c>
      <c r="E1256" s="18" t="s">
        <v>527</v>
      </c>
      <c r="F1256" s="19"/>
    </row>
    <row r="1257" spans="1:6" ht="15" x14ac:dyDescent="0.25">
      <c r="A1257">
        <v>1253</v>
      </c>
      <c r="B1257">
        <v>7</v>
      </c>
      <c r="C1257" s="16" t="s">
        <v>1898</v>
      </c>
      <c r="D1257" s="16" t="s">
        <v>1899</v>
      </c>
      <c r="E1257" s="16" t="s">
        <v>527</v>
      </c>
      <c r="F1257" s="17"/>
    </row>
    <row r="1258" spans="1:6" ht="15" x14ac:dyDescent="0.25">
      <c r="A1258">
        <v>1254</v>
      </c>
      <c r="B1258">
        <v>8</v>
      </c>
      <c r="C1258" s="18" t="s">
        <v>2042</v>
      </c>
      <c r="D1258" s="18" t="s">
        <v>2043</v>
      </c>
      <c r="E1258" s="18" t="s">
        <v>527</v>
      </c>
      <c r="F1258" s="19"/>
    </row>
    <row r="1259" spans="1:6" ht="15" x14ac:dyDescent="0.25">
      <c r="A1259">
        <v>1255</v>
      </c>
      <c r="B1259">
        <v>1</v>
      </c>
      <c r="C1259" s="16" t="s">
        <v>314</v>
      </c>
      <c r="D1259" s="16" t="s">
        <v>315</v>
      </c>
      <c r="E1259" s="16" t="s">
        <v>316</v>
      </c>
      <c r="F1259" s="17"/>
    </row>
    <row r="1260" spans="1:6" ht="15" x14ac:dyDescent="0.25">
      <c r="A1260">
        <v>1256</v>
      </c>
      <c r="B1260">
        <v>2</v>
      </c>
      <c r="C1260" s="18" t="s">
        <v>499</v>
      </c>
      <c r="D1260" s="18" t="s">
        <v>500</v>
      </c>
      <c r="E1260" s="18" t="s">
        <v>316</v>
      </c>
      <c r="F1260" s="19"/>
    </row>
    <row r="1261" spans="1:6" ht="15" x14ac:dyDescent="0.25">
      <c r="A1261">
        <v>1257</v>
      </c>
      <c r="B1261">
        <v>3</v>
      </c>
      <c r="C1261" s="16" t="s">
        <v>561</v>
      </c>
      <c r="D1261" s="16" t="s">
        <v>562</v>
      </c>
      <c r="E1261" s="16" t="s">
        <v>316</v>
      </c>
      <c r="F1261" s="17"/>
    </row>
    <row r="1262" spans="1:6" ht="15" x14ac:dyDescent="0.25">
      <c r="A1262">
        <v>1258</v>
      </c>
      <c r="B1262">
        <v>4</v>
      </c>
      <c r="C1262" s="18" t="s">
        <v>593</v>
      </c>
      <c r="D1262" s="18" t="s">
        <v>594</v>
      </c>
      <c r="E1262" s="18" t="s">
        <v>316</v>
      </c>
      <c r="F1262" s="19"/>
    </row>
    <row r="1263" spans="1:6" ht="15" x14ac:dyDescent="0.25">
      <c r="A1263">
        <v>1259</v>
      </c>
      <c r="B1263">
        <v>5</v>
      </c>
      <c r="C1263" s="16" t="s">
        <v>722</v>
      </c>
      <c r="D1263" s="16" t="s">
        <v>723</v>
      </c>
      <c r="E1263" s="16" t="s">
        <v>316</v>
      </c>
      <c r="F1263" s="17"/>
    </row>
    <row r="1264" spans="1:6" ht="15" x14ac:dyDescent="0.25">
      <c r="A1264">
        <v>1260</v>
      </c>
      <c r="B1264">
        <v>6</v>
      </c>
      <c r="C1264" s="18" t="s">
        <v>770</v>
      </c>
      <c r="D1264" s="18" t="s">
        <v>771</v>
      </c>
      <c r="E1264" s="18" t="s">
        <v>316</v>
      </c>
      <c r="F1264" s="19"/>
    </row>
    <row r="1265" spans="1:6" ht="15" x14ac:dyDescent="0.25">
      <c r="A1265">
        <v>1261</v>
      </c>
      <c r="B1265">
        <v>7</v>
      </c>
      <c r="C1265" s="16" t="s">
        <v>831</v>
      </c>
      <c r="D1265" s="16" t="s">
        <v>832</v>
      </c>
      <c r="E1265" s="16" t="s">
        <v>316</v>
      </c>
      <c r="F1265" s="17"/>
    </row>
    <row r="1266" spans="1:6" ht="15" x14ac:dyDescent="0.25">
      <c r="A1266">
        <v>1262</v>
      </c>
      <c r="B1266">
        <v>8</v>
      </c>
      <c r="C1266" s="18" t="s">
        <v>1219</v>
      </c>
      <c r="D1266" s="18" t="s">
        <v>1220</v>
      </c>
      <c r="E1266" s="18" t="s">
        <v>316</v>
      </c>
      <c r="F1266" s="19"/>
    </row>
    <row r="1267" spans="1:6" ht="15" x14ac:dyDescent="0.25">
      <c r="A1267">
        <v>1263</v>
      </c>
      <c r="B1267">
        <v>9</v>
      </c>
      <c r="C1267" s="16" t="s">
        <v>1433</v>
      </c>
      <c r="D1267" s="16" t="s">
        <v>1434</v>
      </c>
      <c r="E1267" s="16" t="s">
        <v>316</v>
      </c>
      <c r="F1267" s="17"/>
    </row>
    <row r="1268" spans="1:6" ht="15" x14ac:dyDescent="0.25">
      <c r="A1268">
        <v>1264</v>
      </c>
      <c r="B1268">
        <v>10</v>
      </c>
      <c r="C1268" s="18" t="s">
        <v>2231</v>
      </c>
      <c r="D1268" s="18" t="s">
        <v>2232</v>
      </c>
      <c r="E1268" s="18" t="s">
        <v>316</v>
      </c>
      <c r="F1268" s="19"/>
    </row>
    <row r="1269" spans="1:6" ht="15" x14ac:dyDescent="0.25">
      <c r="A1269">
        <v>1265</v>
      </c>
      <c r="B1269">
        <v>11</v>
      </c>
      <c r="C1269" s="16" t="s">
        <v>2277</v>
      </c>
      <c r="D1269" s="16" t="s">
        <v>2278</v>
      </c>
      <c r="E1269" s="16" t="s">
        <v>316</v>
      </c>
      <c r="F1269" s="17"/>
    </row>
    <row r="1270" spans="1:6" ht="15" x14ac:dyDescent="0.25">
      <c r="A1270">
        <v>1266</v>
      </c>
      <c r="B1270">
        <v>1</v>
      </c>
      <c r="C1270" s="18" t="s">
        <v>24</v>
      </c>
      <c r="D1270" s="18" t="s">
        <v>25</v>
      </c>
      <c r="E1270" s="18" t="s">
        <v>26</v>
      </c>
      <c r="F1270" s="19"/>
    </row>
    <row r="1271" spans="1:6" ht="15" x14ac:dyDescent="0.25">
      <c r="A1271">
        <v>1267</v>
      </c>
      <c r="B1271">
        <v>2</v>
      </c>
      <c r="C1271" s="16" t="s">
        <v>66</v>
      </c>
      <c r="D1271" s="16" t="s">
        <v>67</v>
      </c>
      <c r="E1271" s="16" t="s">
        <v>26</v>
      </c>
      <c r="F1271" s="17"/>
    </row>
    <row r="1272" spans="1:6" ht="15" x14ac:dyDescent="0.25">
      <c r="A1272">
        <v>1268</v>
      </c>
      <c r="B1272">
        <v>3</v>
      </c>
      <c r="C1272" s="18" t="s">
        <v>133</v>
      </c>
      <c r="D1272" s="18" t="s">
        <v>134</v>
      </c>
      <c r="E1272" s="18" t="s">
        <v>26</v>
      </c>
      <c r="F1272" s="19"/>
    </row>
    <row r="1273" spans="1:6" ht="15" x14ac:dyDescent="0.25">
      <c r="A1273">
        <v>1269</v>
      </c>
      <c r="B1273">
        <v>4</v>
      </c>
      <c r="C1273" s="16" t="s">
        <v>178</v>
      </c>
      <c r="D1273" s="16" t="s">
        <v>179</v>
      </c>
      <c r="E1273" s="16" t="s">
        <v>26</v>
      </c>
      <c r="F1273" s="17"/>
    </row>
    <row r="1274" spans="1:6" ht="15" x14ac:dyDescent="0.25">
      <c r="A1274">
        <v>1270</v>
      </c>
      <c r="B1274">
        <v>5</v>
      </c>
      <c r="C1274" s="18" t="s">
        <v>237</v>
      </c>
      <c r="D1274" s="18" t="s">
        <v>238</v>
      </c>
      <c r="E1274" s="18" t="s">
        <v>26</v>
      </c>
      <c r="F1274" s="19"/>
    </row>
    <row r="1275" spans="1:6" ht="15" x14ac:dyDescent="0.25">
      <c r="A1275">
        <v>1271</v>
      </c>
      <c r="B1275">
        <v>6</v>
      </c>
      <c r="C1275" s="16" t="s">
        <v>312</v>
      </c>
      <c r="D1275" s="16" t="s">
        <v>313</v>
      </c>
      <c r="E1275" s="16" t="s">
        <v>26</v>
      </c>
      <c r="F1275" s="17"/>
    </row>
    <row r="1276" spans="1:6" ht="15" x14ac:dyDescent="0.25">
      <c r="A1276">
        <v>1272</v>
      </c>
      <c r="B1276">
        <v>7</v>
      </c>
      <c r="C1276" s="18" t="s">
        <v>340</v>
      </c>
      <c r="D1276" s="18" t="s">
        <v>341</v>
      </c>
      <c r="E1276" s="18" t="s">
        <v>26</v>
      </c>
      <c r="F1276" s="19"/>
    </row>
    <row r="1277" spans="1:6" ht="15" x14ac:dyDescent="0.25">
      <c r="A1277">
        <v>1273</v>
      </c>
      <c r="B1277">
        <v>8</v>
      </c>
      <c r="C1277" s="16" t="s">
        <v>425</v>
      </c>
      <c r="D1277" s="16" t="s">
        <v>426</v>
      </c>
      <c r="E1277" s="16" t="s">
        <v>26</v>
      </c>
      <c r="F1277" s="17"/>
    </row>
    <row r="1278" spans="1:6" ht="15" x14ac:dyDescent="0.25">
      <c r="A1278">
        <v>1274</v>
      </c>
      <c r="B1278">
        <v>9</v>
      </c>
      <c r="C1278" s="18" t="s">
        <v>501</v>
      </c>
      <c r="D1278" s="18" t="s">
        <v>502</v>
      </c>
      <c r="E1278" s="18" t="s">
        <v>26</v>
      </c>
      <c r="F1278" s="19"/>
    </row>
    <row r="1279" spans="1:6" ht="15" x14ac:dyDescent="0.25">
      <c r="A1279">
        <v>1275</v>
      </c>
      <c r="B1279">
        <v>10</v>
      </c>
      <c r="C1279" s="16" t="s">
        <v>507</v>
      </c>
      <c r="D1279" s="16" t="s">
        <v>508</v>
      </c>
      <c r="E1279" s="16" t="s">
        <v>26</v>
      </c>
      <c r="F1279" s="17"/>
    </row>
    <row r="1280" spans="1:6" ht="15" x14ac:dyDescent="0.25">
      <c r="A1280">
        <v>1276</v>
      </c>
      <c r="B1280">
        <v>11</v>
      </c>
      <c r="C1280" s="18" t="s">
        <v>652</v>
      </c>
      <c r="D1280" s="18" t="s">
        <v>653</v>
      </c>
      <c r="E1280" s="18" t="s">
        <v>26</v>
      </c>
      <c r="F1280" s="19"/>
    </row>
    <row r="1281" spans="1:6" ht="15" x14ac:dyDescent="0.25">
      <c r="A1281">
        <v>1277</v>
      </c>
      <c r="B1281">
        <v>12</v>
      </c>
      <c r="C1281" s="16" t="s">
        <v>754</v>
      </c>
      <c r="D1281" s="16" t="s">
        <v>755</v>
      </c>
      <c r="E1281" s="16" t="s">
        <v>26</v>
      </c>
      <c r="F1281" s="17"/>
    </row>
    <row r="1282" spans="1:6" ht="15" x14ac:dyDescent="0.25">
      <c r="A1282">
        <v>1278</v>
      </c>
      <c r="B1282">
        <v>13</v>
      </c>
      <c r="C1282" s="18" t="s">
        <v>845</v>
      </c>
      <c r="D1282" s="18" t="s">
        <v>846</v>
      </c>
      <c r="E1282" s="18" t="s">
        <v>26</v>
      </c>
      <c r="F1282" s="19"/>
    </row>
    <row r="1283" spans="1:6" ht="15" x14ac:dyDescent="0.25">
      <c r="A1283">
        <v>1279</v>
      </c>
      <c r="B1283">
        <v>14</v>
      </c>
      <c r="C1283" s="16" t="s">
        <v>875</v>
      </c>
      <c r="D1283" s="16" t="s">
        <v>876</v>
      </c>
      <c r="E1283" s="16" t="s">
        <v>26</v>
      </c>
      <c r="F1283" s="17"/>
    </row>
    <row r="1284" spans="1:6" ht="15" x14ac:dyDescent="0.25">
      <c r="A1284">
        <v>1280</v>
      </c>
      <c r="B1284">
        <v>15</v>
      </c>
      <c r="C1284" s="18" t="s">
        <v>879</v>
      </c>
      <c r="D1284" s="18" t="s">
        <v>880</v>
      </c>
      <c r="E1284" s="18" t="s">
        <v>26</v>
      </c>
      <c r="F1284" s="19"/>
    </row>
    <row r="1285" spans="1:6" ht="15" x14ac:dyDescent="0.25">
      <c r="A1285">
        <v>1281</v>
      </c>
      <c r="B1285">
        <v>16</v>
      </c>
      <c r="C1285" s="16" t="s">
        <v>899</v>
      </c>
      <c r="D1285" s="16" t="s">
        <v>900</v>
      </c>
      <c r="E1285" s="16" t="s">
        <v>26</v>
      </c>
      <c r="F1285" s="17"/>
    </row>
    <row r="1286" spans="1:6" ht="15" x14ac:dyDescent="0.25">
      <c r="A1286">
        <v>1282</v>
      </c>
      <c r="B1286">
        <v>17</v>
      </c>
      <c r="C1286" s="18" t="s">
        <v>932</v>
      </c>
      <c r="D1286" s="18" t="s">
        <v>933</v>
      </c>
      <c r="E1286" s="18" t="s">
        <v>26</v>
      </c>
      <c r="F1286" s="19"/>
    </row>
    <row r="1287" spans="1:6" ht="15" x14ac:dyDescent="0.25">
      <c r="A1287">
        <v>1283</v>
      </c>
      <c r="B1287">
        <v>18</v>
      </c>
      <c r="C1287" s="16" t="s">
        <v>952</v>
      </c>
      <c r="D1287" s="16" t="s">
        <v>953</v>
      </c>
      <c r="E1287" s="16" t="s">
        <v>26</v>
      </c>
      <c r="F1287" s="17"/>
    </row>
    <row r="1288" spans="1:6" ht="15" x14ac:dyDescent="0.25">
      <c r="A1288">
        <v>1284</v>
      </c>
      <c r="B1288">
        <v>19</v>
      </c>
      <c r="C1288" s="18" t="s">
        <v>1059</v>
      </c>
      <c r="D1288" s="18" t="s">
        <v>1060</v>
      </c>
      <c r="E1288" s="18" t="s">
        <v>26</v>
      </c>
      <c r="F1288" s="19"/>
    </row>
    <row r="1289" spans="1:6" ht="15" x14ac:dyDescent="0.25">
      <c r="A1289">
        <v>1285</v>
      </c>
      <c r="B1289">
        <v>20</v>
      </c>
      <c r="C1289" s="16" t="s">
        <v>1150</v>
      </c>
      <c r="D1289" s="16" t="s">
        <v>1151</v>
      </c>
      <c r="E1289" s="16" t="s">
        <v>26</v>
      </c>
      <c r="F1289" s="17"/>
    </row>
    <row r="1290" spans="1:6" ht="15" x14ac:dyDescent="0.25">
      <c r="A1290">
        <v>1286</v>
      </c>
      <c r="B1290">
        <v>21</v>
      </c>
      <c r="C1290" s="18" t="s">
        <v>1158</v>
      </c>
      <c r="D1290" s="18" t="s">
        <v>1159</v>
      </c>
      <c r="E1290" s="18" t="s">
        <v>26</v>
      </c>
      <c r="F1290" s="19"/>
    </row>
    <row r="1291" spans="1:6" ht="15" x14ac:dyDescent="0.25">
      <c r="A1291">
        <v>1287</v>
      </c>
      <c r="B1291">
        <v>22</v>
      </c>
      <c r="C1291" s="16" t="s">
        <v>1167</v>
      </c>
      <c r="D1291" s="16" t="s">
        <v>1168</v>
      </c>
      <c r="E1291" s="16" t="s">
        <v>26</v>
      </c>
      <c r="F1291" s="17"/>
    </row>
    <row r="1292" spans="1:6" ht="15" x14ac:dyDescent="0.25">
      <c r="A1292">
        <v>1288</v>
      </c>
      <c r="B1292">
        <v>23</v>
      </c>
      <c r="C1292" s="18" t="s">
        <v>1173</v>
      </c>
      <c r="D1292" s="18" t="s">
        <v>1174</v>
      </c>
      <c r="E1292" s="18" t="s">
        <v>26</v>
      </c>
      <c r="F1292" s="19"/>
    </row>
    <row r="1293" spans="1:6" ht="15" x14ac:dyDescent="0.25">
      <c r="A1293">
        <v>1289</v>
      </c>
      <c r="B1293">
        <v>24</v>
      </c>
      <c r="C1293" s="16" t="s">
        <v>1179</v>
      </c>
      <c r="D1293" s="16" t="s">
        <v>1180</v>
      </c>
      <c r="E1293" s="16" t="s">
        <v>26</v>
      </c>
      <c r="F1293" s="17"/>
    </row>
    <row r="1294" spans="1:6" ht="15" x14ac:dyDescent="0.25">
      <c r="A1294">
        <v>1290</v>
      </c>
      <c r="B1294">
        <v>25</v>
      </c>
      <c r="C1294" s="18" t="s">
        <v>1215</v>
      </c>
      <c r="D1294" s="18" t="s">
        <v>1216</v>
      </c>
      <c r="E1294" s="18" t="s">
        <v>26</v>
      </c>
      <c r="F1294" s="19"/>
    </row>
    <row r="1295" spans="1:6" ht="15" x14ac:dyDescent="0.25">
      <c r="A1295">
        <v>1291</v>
      </c>
      <c r="B1295">
        <v>26</v>
      </c>
      <c r="C1295" s="16" t="s">
        <v>1393</v>
      </c>
      <c r="D1295" s="16" t="s">
        <v>1394</v>
      </c>
      <c r="E1295" s="16" t="s">
        <v>26</v>
      </c>
      <c r="F1295" s="17"/>
    </row>
    <row r="1296" spans="1:6" ht="15" x14ac:dyDescent="0.25">
      <c r="A1296">
        <v>1292</v>
      </c>
      <c r="B1296">
        <v>27</v>
      </c>
      <c r="C1296" s="18" t="s">
        <v>1397</v>
      </c>
      <c r="D1296" s="18" t="s">
        <v>1398</v>
      </c>
      <c r="E1296" s="18" t="s">
        <v>26</v>
      </c>
      <c r="F1296" s="19"/>
    </row>
    <row r="1297" spans="1:6" ht="15" x14ac:dyDescent="0.25">
      <c r="A1297">
        <v>1293</v>
      </c>
      <c r="B1297">
        <v>28</v>
      </c>
      <c r="C1297" s="16" t="s">
        <v>1522</v>
      </c>
      <c r="D1297" s="16" t="s">
        <v>1523</v>
      </c>
      <c r="E1297" s="16" t="s">
        <v>26</v>
      </c>
      <c r="F1297" s="17"/>
    </row>
    <row r="1298" spans="1:6" ht="15" x14ac:dyDescent="0.25">
      <c r="A1298">
        <v>1294</v>
      </c>
      <c r="B1298">
        <v>29</v>
      </c>
      <c r="C1298" s="18" t="s">
        <v>1586</v>
      </c>
      <c r="D1298" s="18" t="s">
        <v>1587</v>
      </c>
      <c r="E1298" s="18" t="s">
        <v>26</v>
      </c>
      <c r="F1298" s="19"/>
    </row>
    <row r="1299" spans="1:6" ht="15" x14ac:dyDescent="0.25">
      <c r="A1299">
        <v>1295</v>
      </c>
      <c r="B1299">
        <v>30</v>
      </c>
      <c r="C1299" s="16" t="s">
        <v>1775</v>
      </c>
      <c r="D1299" s="16" t="s">
        <v>1776</v>
      </c>
      <c r="E1299" s="16" t="s">
        <v>26</v>
      </c>
      <c r="F1299" s="17"/>
    </row>
    <row r="1300" spans="1:6" ht="15" x14ac:dyDescent="0.25">
      <c r="A1300">
        <v>1296</v>
      </c>
      <c r="B1300">
        <v>31</v>
      </c>
      <c r="C1300" s="18" t="s">
        <v>1793</v>
      </c>
      <c r="D1300" s="18" t="s">
        <v>1794</v>
      </c>
      <c r="E1300" s="18" t="s">
        <v>26</v>
      </c>
      <c r="F1300" s="19"/>
    </row>
    <row r="1301" spans="1:6" ht="15" x14ac:dyDescent="0.25">
      <c r="A1301">
        <v>1297</v>
      </c>
      <c r="B1301">
        <v>32</v>
      </c>
      <c r="C1301" s="16" t="s">
        <v>1848</v>
      </c>
      <c r="D1301" s="16" t="s">
        <v>1849</v>
      </c>
      <c r="E1301" s="16" t="s">
        <v>26</v>
      </c>
      <c r="F1301" s="17"/>
    </row>
    <row r="1302" spans="1:6" ht="15" x14ac:dyDescent="0.25">
      <c r="A1302">
        <v>1298</v>
      </c>
      <c r="B1302">
        <v>33</v>
      </c>
      <c r="C1302" s="18" t="s">
        <v>2040</v>
      </c>
      <c r="D1302" s="18" t="s">
        <v>2041</v>
      </c>
      <c r="E1302" s="18" t="s">
        <v>26</v>
      </c>
      <c r="F1302" s="19"/>
    </row>
    <row r="1303" spans="1:6" ht="15" x14ac:dyDescent="0.25">
      <c r="A1303">
        <v>1299</v>
      </c>
      <c r="B1303">
        <v>34</v>
      </c>
      <c r="C1303" s="16" t="s">
        <v>2066</v>
      </c>
      <c r="D1303" s="16" t="s">
        <v>2067</v>
      </c>
      <c r="E1303" s="16" t="s">
        <v>26</v>
      </c>
      <c r="F1303" s="17"/>
    </row>
    <row r="1304" spans="1:6" ht="15" x14ac:dyDescent="0.25">
      <c r="A1304">
        <v>1300</v>
      </c>
      <c r="B1304">
        <v>35</v>
      </c>
      <c r="C1304" s="18" t="s">
        <v>2096</v>
      </c>
      <c r="D1304" s="18" t="s">
        <v>2097</v>
      </c>
      <c r="E1304" s="18" t="s">
        <v>26</v>
      </c>
      <c r="F1304" s="19"/>
    </row>
    <row r="1305" spans="1:6" ht="15" x14ac:dyDescent="0.25">
      <c r="A1305">
        <v>1301</v>
      </c>
      <c r="B1305">
        <v>36</v>
      </c>
      <c r="C1305" s="16" t="s">
        <v>2187</v>
      </c>
      <c r="D1305" s="16" t="s">
        <v>2188</v>
      </c>
      <c r="E1305" s="16" t="s">
        <v>26</v>
      </c>
      <c r="F1305" s="17"/>
    </row>
    <row r="1306" spans="1:6" ht="15" x14ac:dyDescent="0.25">
      <c r="A1306">
        <v>1302</v>
      </c>
      <c r="B1306">
        <v>37</v>
      </c>
      <c r="C1306" s="18" t="s">
        <v>2325</v>
      </c>
      <c r="D1306" s="18" t="s">
        <v>2326</v>
      </c>
      <c r="E1306" s="18" t="s">
        <v>26</v>
      </c>
      <c r="F1306" s="19"/>
    </row>
    <row r="1307" spans="1:6" ht="15" x14ac:dyDescent="0.25">
      <c r="A1307">
        <v>1303</v>
      </c>
      <c r="B1307">
        <v>38</v>
      </c>
      <c r="C1307" s="16" t="s">
        <v>2400</v>
      </c>
      <c r="D1307" s="16" t="s">
        <v>2401</v>
      </c>
      <c r="E1307" s="16" t="s">
        <v>26</v>
      </c>
      <c r="F1307" s="17"/>
    </row>
    <row r="1308" spans="1:6" ht="15" x14ac:dyDescent="0.25">
      <c r="A1308">
        <v>1304</v>
      </c>
      <c r="B1308">
        <v>1</v>
      </c>
      <c r="C1308" s="18" t="s">
        <v>2933</v>
      </c>
      <c r="D1308" s="18" t="s">
        <v>2934</v>
      </c>
      <c r="E1308" s="18" t="s">
        <v>2935</v>
      </c>
      <c r="F1308" s="19"/>
    </row>
    <row r="1309" spans="1:6" ht="15" x14ac:dyDescent="0.25">
      <c r="A1309">
        <v>1305</v>
      </c>
      <c r="B1309">
        <v>2</v>
      </c>
      <c r="C1309" s="16" t="s">
        <v>3021</v>
      </c>
      <c r="D1309" s="16" t="s">
        <v>3022</v>
      </c>
      <c r="E1309" s="16" t="s">
        <v>2935</v>
      </c>
      <c r="F1309" s="17"/>
    </row>
    <row r="1310" spans="1:6" ht="15" x14ac:dyDescent="0.25">
      <c r="A1310">
        <v>1306</v>
      </c>
      <c r="B1310">
        <v>3</v>
      </c>
      <c r="C1310" s="18" t="s">
        <v>3297</v>
      </c>
      <c r="D1310" s="18" t="s">
        <v>3298</v>
      </c>
      <c r="E1310" s="18" t="s">
        <v>2935</v>
      </c>
      <c r="F1310" s="19"/>
    </row>
    <row r="1311" spans="1:6" ht="15" x14ac:dyDescent="0.25">
      <c r="A1311">
        <v>1307</v>
      </c>
      <c r="B1311">
        <v>4</v>
      </c>
      <c r="C1311" s="16" t="s">
        <v>3553</v>
      </c>
      <c r="D1311" s="16" t="s">
        <v>3554</v>
      </c>
      <c r="E1311" s="16" t="s">
        <v>2935</v>
      </c>
      <c r="F1311" s="17"/>
    </row>
    <row r="1312" spans="1:6" ht="15" x14ac:dyDescent="0.25">
      <c r="A1312">
        <v>1308</v>
      </c>
      <c r="B1312">
        <v>5</v>
      </c>
      <c r="C1312" s="18" t="s">
        <v>3559</v>
      </c>
      <c r="D1312" s="18" t="s">
        <v>3560</v>
      </c>
      <c r="E1312" s="18" t="s">
        <v>2935</v>
      </c>
      <c r="F1312" s="19"/>
    </row>
    <row r="1313" spans="1:6" ht="15" x14ac:dyDescent="0.25">
      <c r="A1313">
        <v>1309</v>
      </c>
      <c r="B1313">
        <v>6</v>
      </c>
      <c r="C1313" s="16" t="s">
        <v>3567</v>
      </c>
      <c r="D1313" s="16" t="s">
        <v>3568</v>
      </c>
      <c r="E1313" s="16" t="s">
        <v>2935</v>
      </c>
      <c r="F1313" s="17"/>
    </row>
    <row r="1314" spans="1:6" ht="15" x14ac:dyDescent="0.25">
      <c r="A1314">
        <v>1310</v>
      </c>
      <c r="B1314">
        <v>7</v>
      </c>
      <c r="C1314" s="18" t="s">
        <v>3601</v>
      </c>
      <c r="D1314" s="18" t="s">
        <v>3602</v>
      </c>
      <c r="E1314" s="18" t="s">
        <v>2935</v>
      </c>
      <c r="F1314" s="19"/>
    </row>
    <row r="1315" spans="1:6" ht="15" x14ac:dyDescent="0.25">
      <c r="A1315">
        <v>1311</v>
      </c>
      <c r="B1315">
        <v>8</v>
      </c>
      <c r="C1315" s="16" t="s">
        <v>3671</v>
      </c>
      <c r="D1315" s="16" t="s">
        <v>3672</v>
      </c>
      <c r="E1315" s="16" t="s">
        <v>2935</v>
      </c>
      <c r="F1315" s="17"/>
    </row>
    <row r="1316" spans="1:6" ht="15" x14ac:dyDescent="0.25">
      <c r="A1316">
        <v>1312</v>
      </c>
      <c r="B1316">
        <v>1</v>
      </c>
      <c r="C1316" s="18" t="s">
        <v>1065</v>
      </c>
      <c r="D1316" s="18" t="s">
        <v>1066</v>
      </c>
      <c r="E1316" s="18" t="s">
        <v>1067</v>
      </c>
      <c r="F1316" s="19"/>
    </row>
    <row r="1317" spans="1:6" ht="15" x14ac:dyDescent="0.25">
      <c r="A1317">
        <v>1313</v>
      </c>
      <c r="B1317">
        <v>2</v>
      </c>
      <c r="C1317" s="16" t="s">
        <v>1347</v>
      </c>
      <c r="D1317" s="16" t="s">
        <v>1348</v>
      </c>
      <c r="E1317" s="16" t="s">
        <v>1067</v>
      </c>
      <c r="F1317" s="17"/>
    </row>
    <row r="1318" spans="1:6" ht="15" x14ac:dyDescent="0.25">
      <c r="A1318">
        <v>1314</v>
      </c>
      <c r="B1318">
        <v>3</v>
      </c>
      <c r="C1318" s="18" t="s">
        <v>1373</v>
      </c>
      <c r="D1318" s="18" t="s">
        <v>1374</v>
      </c>
      <c r="E1318" s="18" t="s">
        <v>1067</v>
      </c>
      <c r="F1318" s="19"/>
    </row>
    <row r="1319" spans="1:6" ht="15" x14ac:dyDescent="0.25">
      <c r="A1319">
        <v>1315</v>
      </c>
      <c r="B1319">
        <v>4</v>
      </c>
      <c r="C1319" s="16" t="s">
        <v>1410</v>
      </c>
      <c r="D1319" s="16" t="s">
        <v>1411</v>
      </c>
      <c r="E1319" s="16" t="s">
        <v>1067</v>
      </c>
      <c r="F1319" s="17"/>
    </row>
    <row r="1320" spans="1:6" ht="15" x14ac:dyDescent="0.25">
      <c r="A1320">
        <v>1316</v>
      </c>
      <c r="B1320">
        <v>5</v>
      </c>
      <c r="C1320" s="18" t="s">
        <v>1632</v>
      </c>
      <c r="D1320" s="18" t="s">
        <v>1633</v>
      </c>
      <c r="E1320" s="18" t="s">
        <v>1067</v>
      </c>
      <c r="F1320" s="19"/>
    </row>
    <row r="1321" spans="1:6" ht="15" x14ac:dyDescent="0.25">
      <c r="A1321">
        <v>1317</v>
      </c>
      <c r="B1321">
        <v>6</v>
      </c>
      <c r="C1321" s="16" t="s">
        <v>1811</v>
      </c>
      <c r="D1321" s="16" t="s">
        <v>1812</v>
      </c>
      <c r="E1321" s="16" t="s">
        <v>1067</v>
      </c>
      <c r="F1321" s="17"/>
    </row>
    <row r="1322" spans="1:6" ht="15" x14ac:dyDescent="0.25">
      <c r="A1322">
        <v>1318</v>
      </c>
      <c r="B1322">
        <v>7</v>
      </c>
      <c r="C1322" s="18" t="s">
        <v>1964</v>
      </c>
      <c r="D1322" s="18" t="s">
        <v>1965</v>
      </c>
      <c r="E1322" s="18" t="s">
        <v>1067</v>
      </c>
      <c r="F1322" s="19"/>
    </row>
    <row r="1323" spans="1:6" ht="15" x14ac:dyDescent="0.25">
      <c r="A1323">
        <v>1319</v>
      </c>
      <c r="B1323">
        <v>8</v>
      </c>
      <c r="C1323" s="16" t="s">
        <v>2016</v>
      </c>
      <c r="D1323" s="16" t="s">
        <v>2017</v>
      </c>
      <c r="E1323" s="16" t="s">
        <v>1067</v>
      </c>
      <c r="F1323" s="17"/>
    </row>
    <row r="1324" spans="1:6" ht="15" x14ac:dyDescent="0.25">
      <c r="A1324">
        <v>1320</v>
      </c>
      <c r="B1324">
        <v>9</v>
      </c>
      <c r="C1324" s="18" t="s">
        <v>2132</v>
      </c>
      <c r="D1324" s="18" t="s">
        <v>2133</v>
      </c>
      <c r="E1324" s="18" t="s">
        <v>1067</v>
      </c>
      <c r="F1324" s="19"/>
    </row>
    <row r="1325" spans="1:6" ht="15" x14ac:dyDescent="0.25">
      <c r="A1325">
        <v>1321</v>
      </c>
      <c r="B1325">
        <v>10</v>
      </c>
      <c r="C1325" s="16" t="s">
        <v>2145</v>
      </c>
      <c r="D1325" s="16" t="s">
        <v>2146</v>
      </c>
      <c r="E1325" s="16" t="s">
        <v>1067</v>
      </c>
      <c r="F1325" s="17"/>
    </row>
    <row r="1326" spans="1:6" ht="15" x14ac:dyDescent="0.25">
      <c r="A1326">
        <v>1322</v>
      </c>
      <c r="B1326">
        <v>11</v>
      </c>
      <c r="C1326" s="18" t="s">
        <v>2161</v>
      </c>
      <c r="D1326" s="18" t="s">
        <v>2162</v>
      </c>
      <c r="E1326" s="18" t="s">
        <v>1067</v>
      </c>
      <c r="F1326" s="19"/>
    </row>
    <row r="1327" spans="1:6" ht="15" x14ac:dyDescent="0.25">
      <c r="A1327">
        <v>1323</v>
      </c>
      <c r="B1327">
        <v>12</v>
      </c>
      <c r="C1327" s="16" t="s">
        <v>1416</v>
      </c>
      <c r="D1327" s="16" t="s">
        <v>1417</v>
      </c>
      <c r="E1327" s="16" t="s">
        <v>1418</v>
      </c>
      <c r="F1327" s="17"/>
    </row>
    <row r="1328" spans="1:6" ht="15" x14ac:dyDescent="0.25">
      <c r="A1328">
        <v>1324</v>
      </c>
      <c r="B1328">
        <v>13</v>
      </c>
      <c r="C1328" s="18" t="s">
        <v>1743</v>
      </c>
      <c r="D1328" s="18" t="s">
        <v>1744</v>
      </c>
      <c r="E1328" s="18" t="s">
        <v>1418</v>
      </c>
      <c r="F1328" s="19"/>
    </row>
    <row r="1329" spans="1:6" ht="15" x14ac:dyDescent="0.25">
      <c r="A1329">
        <v>1325</v>
      </c>
      <c r="B1329">
        <v>14</v>
      </c>
      <c r="C1329" s="16" t="s">
        <v>1938</v>
      </c>
      <c r="D1329" s="16" t="s">
        <v>1939</v>
      </c>
      <c r="E1329" s="16" t="s">
        <v>1418</v>
      </c>
      <c r="F1329" s="17"/>
    </row>
    <row r="1330" spans="1:6" ht="15" x14ac:dyDescent="0.25">
      <c r="A1330">
        <v>1326</v>
      </c>
      <c r="B1330">
        <v>15</v>
      </c>
      <c r="C1330" s="18" t="s">
        <v>1994</v>
      </c>
      <c r="D1330" s="18" t="s">
        <v>1995</v>
      </c>
      <c r="E1330" s="18" t="s">
        <v>1418</v>
      </c>
      <c r="F1330" s="19"/>
    </row>
    <row r="1331" spans="1:6" ht="15" x14ac:dyDescent="0.25">
      <c r="A1331">
        <v>1327</v>
      </c>
      <c r="B1331">
        <v>16</v>
      </c>
      <c r="C1331" s="16" t="s">
        <v>2000</v>
      </c>
      <c r="D1331" s="16" t="s">
        <v>2001</v>
      </c>
      <c r="E1331" s="16" t="s">
        <v>1418</v>
      </c>
      <c r="F1331" s="17"/>
    </row>
    <row r="1332" spans="1:6" ht="15" x14ac:dyDescent="0.25">
      <c r="A1332">
        <v>1328</v>
      </c>
      <c r="B1332">
        <v>17</v>
      </c>
      <c r="C1332" s="18" t="s">
        <v>2237</v>
      </c>
      <c r="D1332" s="18" t="s">
        <v>2238</v>
      </c>
      <c r="E1332" s="18" t="s">
        <v>1418</v>
      </c>
      <c r="F1332" s="19"/>
    </row>
    <row r="1333" spans="1:6" ht="15" x14ac:dyDescent="0.25">
      <c r="A1333">
        <v>1329</v>
      </c>
      <c r="B1333">
        <v>18</v>
      </c>
      <c r="C1333" s="16" t="s">
        <v>2798</v>
      </c>
      <c r="D1333" s="16" t="s">
        <v>2799</v>
      </c>
      <c r="E1333" s="16" t="s">
        <v>1418</v>
      </c>
      <c r="F1333" s="17"/>
    </row>
    <row r="1334" spans="1:6" ht="15" x14ac:dyDescent="0.25">
      <c r="A1334">
        <v>1330</v>
      </c>
      <c r="B1334">
        <v>19</v>
      </c>
      <c r="C1334" s="18" t="s">
        <v>3243</v>
      </c>
      <c r="D1334" s="18" t="s">
        <v>3244</v>
      </c>
      <c r="E1334" s="18" t="s">
        <v>1418</v>
      </c>
      <c r="F1334" s="19"/>
    </row>
    <row r="1335" spans="1:6" ht="15" x14ac:dyDescent="0.25">
      <c r="A1335">
        <v>1331</v>
      </c>
      <c r="B1335">
        <v>20</v>
      </c>
      <c r="C1335" s="16" t="s">
        <v>3255</v>
      </c>
      <c r="D1335" s="16" t="s">
        <v>3256</v>
      </c>
      <c r="E1335" s="16" t="s">
        <v>1418</v>
      </c>
      <c r="F1335" s="17"/>
    </row>
    <row r="1336" spans="1:6" ht="15" x14ac:dyDescent="0.25">
      <c r="A1336">
        <v>1332</v>
      </c>
      <c r="B1336">
        <v>21</v>
      </c>
      <c r="C1336" s="18" t="s">
        <v>3439</v>
      </c>
      <c r="D1336" s="18" t="s">
        <v>3440</v>
      </c>
      <c r="E1336" s="18" t="s">
        <v>1418</v>
      </c>
      <c r="F1336" s="19"/>
    </row>
    <row r="1337" spans="1:6" ht="15" x14ac:dyDescent="0.25">
      <c r="A1337">
        <v>1333</v>
      </c>
      <c r="B1337">
        <v>22</v>
      </c>
      <c r="C1337" s="16" t="s">
        <v>3455</v>
      </c>
      <c r="D1337" s="16" t="s">
        <v>3456</v>
      </c>
      <c r="E1337" s="16" t="s">
        <v>1418</v>
      </c>
      <c r="F1337" s="17"/>
    </row>
    <row r="1338" spans="1:6" ht="15" x14ac:dyDescent="0.25">
      <c r="A1338">
        <v>1334</v>
      </c>
      <c r="B1338">
        <v>23</v>
      </c>
      <c r="C1338" s="18" t="s">
        <v>3463</v>
      </c>
      <c r="D1338" s="18" t="s">
        <v>3464</v>
      </c>
      <c r="E1338" s="18" t="s">
        <v>1418</v>
      </c>
      <c r="F1338" s="19"/>
    </row>
    <row r="1339" spans="1:6" ht="15" x14ac:dyDescent="0.25">
      <c r="A1339">
        <v>1335</v>
      </c>
      <c r="B1339">
        <v>24</v>
      </c>
      <c r="C1339" s="16" t="s">
        <v>3563</v>
      </c>
      <c r="D1339" s="16" t="s">
        <v>3564</v>
      </c>
      <c r="E1339" s="16" t="s">
        <v>1418</v>
      </c>
      <c r="F1339" s="17"/>
    </row>
    <row r="1340" spans="1:6" ht="15" x14ac:dyDescent="0.25">
      <c r="A1340">
        <v>1336</v>
      </c>
      <c r="B1340">
        <v>25</v>
      </c>
      <c r="C1340" s="18" t="s">
        <v>3577</v>
      </c>
      <c r="D1340" s="18" t="s">
        <v>3578</v>
      </c>
      <c r="E1340" s="18" t="s">
        <v>1418</v>
      </c>
      <c r="F1340" s="19"/>
    </row>
    <row r="1341" spans="1:6" ht="15" x14ac:dyDescent="0.25">
      <c r="A1341">
        <v>1337</v>
      </c>
      <c r="B1341">
        <v>26</v>
      </c>
      <c r="C1341" s="16" t="s">
        <v>3585</v>
      </c>
      <c r="D1341" s="16" t="s">
        <v>3586</v>
      </c>
      <c r="E1341" s="16" t="s">
        <v>1418</v>
      </c>
      <c r="F1341" s="17"/>
    </row>
    <row r="1342" spans="1:6" ht="15" x14ac:dyDescent="0.25">
      <c r="A1342">
        <v>1338</v>
      </c>
      <c r="B1342">
        <v>27</v>
      </c>
      <c r="C1342" s="20" t="s">
        <v>4154</v>
      </c>
      <c r="D1342" s="20"/>
      <c r="E1342" s="20" t="s">
        <v>1418</v>
      </c>
      <c r="F1342" s="19"/>
    </row>
    <row r="1343" spans="1:6" ht="15" x14ac:dyDescent="0.25">
      <c r="A1343">
        <v>1339</v>
      </c>
      <c r="B1343">
        <v>1</v>
      </c>
      <c r="C1343" s="16" t="s">
        <v>375</v>
      </c>
      <c r="D1343" s="16" t="s">
        <v>376</v>
      </c>
      <c r="E1343" s="16" t="s">
        <v>377</v>
      </c>
      <c r="F1343" s="17"/>
    </row>
    <row r="1344" spans="1:6" ht="15" x14ac:dyDescent="0.25">
      <c r="A1344">
        <v>1340</v>
      </c>
      <c r="B1344">
        <v>2</v>
      </c>
      <c r="C1344" s="18" t="s">
        <v>1051</v>
      </c>
      <c r="D1344" s="18" t="s">
        <v>1052</v>
      </c>
      <c r="E1344" s="18" t="s">
        <v>377</v>
      </c>
      <c r="F1344" s="19"/>
    </row>
    <row r="1345" spans="1:6" ht="15" x14ac:dyDescent="0.25">
      <c r="A1345">
        <v>1341</v>
      </c>
      <c r="B1345">
        <v>3</v>
      </c>
      <c r="C1345" s="16" t="s">
        <v>1068</v>
      </c>
      <c r="D1345" s="16" t="s">
        <v>1069</v>
      </c>
      <c r="E1345" s="16" t="s">
        <v>377</v>
      </c>
      <c r="F1345" s="17"/>
    </row>
    <row r="1346" spans="1:6" ht="15" x14ac:dyDescent="0.25">
      <c r="A1346">
        <v>1342</v>
      </c>
      <c r="B1346">
        <v>4</v>
      </c>
      <c r="C1346" s="18" t="s">
        <v>1383</v>
      </c>
      <c r="D1346" s="18" t="s">
        <v>1384</v>
      </c>
      <c r="E1346" s="18" t="s">
        <v>377</v>
      </c>
      <c r="F1346" s="19"/>
    </row>
    <row r="1347" spans="1:6" ht="15" x14ac:dyDescent="0.25">
      <c r="A1347">
        <v>1343</v>
      </c>
      <c r="B1347">
        <v>5</v>
      </c>
      <c r="C1347" s="16" t="s">
        <v>2092</v>
      </c>
      <c r="D1347" s="16" t="s">
        <v>2093</v>
      </c>
      <c r="E1347" s="16" t="s">
        <v>377</v>
      </c>
      <c r="F1347" s="17"/>
    </row>
    <row r="1348" spans="1:6" ht="15" x14ac:dyDescent="0.25">
      <c r="A1348">
        <v>1344</v>
      </c>
      <c r="B1348">
        <v>6</v>
      </c>
      <c r="C1348" s="18" t="s">
        <v>2106</v>
      </c>
      <c r="D1348" s="18" t="s">
        <v>2107</v>
      </c>
      <c r="E1348" s="18" t="s">
        <v>377</v>
      </c>
      <c r="F1348" s="19"/>
    </row>
    <row r="1349" spans="1:6" ht="15" x14ac:dyDescent="0.25">
      <c r="A1349">
        <v>1345</v>
      </c>
      <c r="B1349">
        <v>7</v>
      </c>
      <c r="C1349" s="16" t="s">
        <v>2151</v>
      </c>
      <c r="D1349" s="16" t="s">
        <v>2152</v>
      </c>
      <c r="E1349" s="16" t="s">
        <v>377</v>
      </c>
      <c r="F1349" s="17"/>
    </row>
    <row r="1350" spans="1:6" ht="15" x14ac:dyDescent="0.25">
      <c r="A1350">
        <v>1346</v>
      </c>
      <c r="B1350">
        <v>8</v>
      </c>
      <c r="C1350" s="18" t="s">
        <v>2159</v>
      </c>
      <c r="D1350" s="18" t="s">
        <v>2160</v>
      </c>
      <c r="E1350" s="18" t="s">
        <v>377</v>
      </c>
      <c r="F1350" s="19"/>
    </row>
    <row r="1351" spans="1:6" ht="15" x14ac:dyDescent="0.25">
      <c r="A1351">
        <v>1347</v>
      </c>
      <c r="B1351">
        <v>9</v>
      </c>
      <c r="C1351" s="16" t="s">
        <v>2199</v>
      </c>
      <c r="D1351" s="16" t="s">
        <v>2200</v>
      </c>
      <c r="E1351" s="16" t="s">
        <v>377</v>
      </c>
      <c r="F1351" s="17"/>
    </row>
    <row r="1352" spans="1:6" ht="15" x14ac:dyDescent="0.25">
      <c r="A1352">
        <v>1348</v>
      </c>
      <c r="B1352">
        <v>10</v>
      </c>
      <c r="C1352" s="18" t="s">
        <v>3469</v>
      </c>
      <c r="D1352" s="18" t="s">
        <v>3470</v>
      </c>
      <c r="E1352" s="18" t="s">
        <v>377</v>
      </c>
      <c r="F1352" s="19"/>
    </row>
    <row r="1353" spans="1:6" ht="15" x14ac:dyDescent="0.25">
      <c r="A1353">
        <v>1349</v>
      </c>
      <c r="B1353">
        <v>11</v>
      </c>
      <c r="C1353" s="16" t="s">
        <v>3641</v>
      </c>
      <c r="D1353" s="16" t="s">
        <v>3642</v>
      </c>
      <c r="E1353" s="16" t="s">
        <v>377</v>
      </c>
      <c r="F1353" s="17"/>
    </row>
    <row r="1354" spans="1:6" ht="15" x14ac:dyDescent="0.25">
      <c r="A1354">
        <v>1350</v>
      </c>
      <c r="B1354">
        <v>12</v>
      </c>
      <c r="C1354" s="18" t="s">
        <v>3655</v>
      </c>
      <c r="D1354" s="18" t="s">
        <v>3656</v>
      </c>
      <c r="E1354" s="18" t="s">
        <v>377</v>
      </c>
      <c r="F1354" s="19"/>
    </row>
    <row r="1355" spans="1:6" ht="15" x14ac:dyDescent="0.25">
      <c r="A1355">
        <v>1351</v>
      </c>
      <c r="B1355">
        <v>13</v>
      </c>
      <c r="C1355" s="16" t="s">
        <v>3657</v>
      </c>
      <c r="D1355" s="16" t="s">
        <v>3658</v>
      </c>
      <c r="E1355" s="16" t="s">
        <v>377</v>
      </c>
      <c r="F1355" s="17"/>
    </row>
    <row r="1356" spans="1:6" ht="15" x14ac:dyDescent="0.25">
      <c r="A1356">
        <v>1352</v>
      </c>
      <c r="B1356">
        <v>1</v>
      </c>
      <c r="C1356" s="18" t="s">
        <v>671</v>
      </c>
      <c r="D1356" s="18" t="s">
        <v>672</v>
      </c>
      <c r="E1356" s="18" t="s">
        <v>673</v>
      </c>
      <c r="F1356" s="19"/>
    </row>
    <row r="1357" spans="1:6" ht="15" x14ac:dyDescent="0.25">
      <c r="A1357">
        <v>1353</v>
      </c>
      <c r="B1357">
        <v>2</v>
      </c>
      <c r="C1357" s="16" t="s">
        <v>689</v>
      </c>
      <c r="D1357" s="16" t="s">
        <v>690</v>
      </c>
      <c r="E1357" s="16" t="s">
        <v>673</v>
      </c>
      <c r="F1357" s="17"/>
    </row>
    <row r="1358" spans="1:6" ht="15" x14ac:dyDescent="0.25">
      <c r="A1358">
        <v>1354</v>
      </c>
      <c r="B1358">
        <v>3</v>
      </c>
      <c r="C1358" s="18" t="s">
        <v>851</v>
      </c>
      <c r="D1358" s="18" t="s">
        <v>852</v>
      </c>
      <c r="E1358" s="18" t="s">
        <v>673</v>
      </c>
      <c r="F1358" s="19"/>
    </row>
    <row r="1359" spans="1:6" ht="15" x14ac:dyDescent="0.25">
      <c r="A1359">
        <v>1355</v>
      </c>
      <c r="B1359">
        <v>4</v>
      </c>
      <c r="C1359" s="16" t="s">
        <v>1245</v>
      </c>
      <c r="D1359" s="16" t="s">
        <v>1246</v>
      </c>
      <c r="E1359" s="16" t="s">
        <v>673</v>
      </c>
      <c r="F1359" s="17"/>
    </row>
    <row r="1360" spans="1:6" ht="15" x14ac:dyDescent="0.25">
      <c r="A1360">
        <v>1356</v>
      </c>
      <c r="B1360">
        <v>5</v>
      </c>
      <c r="C1360" s="18" t="s">
        <v>1494</v>
      </c>
      <c r="D1360" s="18" t="s">
        <v>1495</v>
      </c>
      <c r="E1360" s="18" t="s">
        <v>673</v>
      </c>
      <c r="F1360" s="19"/>
    </row>
    <row r="1361" spans="1:6" ht="15" x14ac:dyDescent="0.25">
      <c r="A1361">
        <v>1357</v>
      </c>
      <c r="B1361">
        <v>6</v>
      </c>
      <c r="C1361" s="16" t="s">
        <v>1612</v>
      </c>
      <c r="D1361" s="16" t="s">
        <v>1613</v>
      </c>
      <c r="E1361" s="16" t="s">
        <v>673</v>
      </c>
      <c r="F1361" s="17"/>
    </row>
    <row r="1362" spans="1:6" ht="15" x14ac:dyDescent="0.25">
      <c r="A1362">
        <v>1358</v>
      </c>
      <c r="B1362">
        <v>7</v>
      </c>
      <c r="C1362" s="18" t="s">
        <v>1741</v>
      </c>
      <c r="D1362" s="18" t="s">
        <v>1742</v>
      </c>
      <c r="E1362" s="18" t="s">
        <v>673</v>
      </c>
      <c r="F1362" s="19"/>
    </row>
    <row r="1363" spans="1:6" ht="15" x14ac:dyDescent="0.25">
      <c r="A1363">
        <v>1359</v>
      </c>
      <c r="B1363">
        <v>8</v>
      </c>
      <c r="C1363" s="16" t="s">
        <v>2402</v>
      </c>
      <c r="D1363" s="16" t="s">
        <v>2403</v>
      </c>
      <c r="E1363" s="16" t="s">
        <v>673</v>
      </c>
      <c r="F1363" s="17"/>
    </row>
    <row r="1364" spans="1:6" ht="15" x14ac:dyDescent="0.25">
      <c r="A1364">
        <v>1360</v>
      </c>
      <c r="B1364">
        <v>9</v>
      </c>
      <c r="C1364" s="18" t="s">
        <v>2456</v>
      </c>
      <c r="D1364" s="18" t="s">
        <v>2457</v>
      </c>
      <c r="E1364" s="18" t="s">
        <v>673</v>
      </c>
      <c r="F1364" s="19"/>
    </row>
    <row r="1365" spans="1:6" ht="15" x14ac:dyDescent="0.25">
      <c r="A1365">
        <v>1361</v>
      </c>
      <c r="B1365">
        <v>1</v>
      </c>
      <c r="C1365" s="16" t="s">
        <v>145</v>
      </c>
      <c r="D1365" s="16" t="s">
        <v>146</v>
      </c>
      <c r="E1365" s="16" t="s">
        <v>147</v>
      </c>
      <c r="F1365" s="17"/>
    </row>
    <row r="1366" spans="1:6" ht="15" x14ac:dyDescent="0.25">
      <c r="A1366">
        <v>1362</v>
      </c>
      <c r="B1366">
        <v>2</v>
      </c>
      <c r="C1366" s="18" t="s">
        <v>167</v>
      </c>
      <c r="D1366" s="18" t="s">
        <v>168</v>
      </c>
      <c r="E1366" s="18" t="s">
        <v>147</v>
      </c>
      <c r="F1366" s="19"/>
    </row>
    <row r="1367" spans="1:6" ht="15" x14ac:dyDescent="0.25">
      <c r="A1367">
        <v>1363</v>
      </c>
      <c r="B1367">
        <v>3</v>
      </c>
      <c r="C1367" s="16" t="s">
        <v>229</v>
      </c>
      <c r="D1367" s="16" t="s">
        <v>230</v>
      </c>
      <c r="E1367" s="16" t="s">
        <v>147</v>
      </c>
      <c r="F1367" s="17"/>
    </row>
    <row r="1368" spans="1:6" ht="15" x14ac:dyDescent="0.25">
      <c r="A1368">
        <v>1364</v>
      </c>
      <c r="B1368">
        <v>4</v>
      </c>
      <c r="C1368" s="18" t="s">
        <v>273</v>
      </c>
      <c r="D1368" s="18" t="s">
        <v>274</v>
      </c>
      <c r="E1368" s="18" t="s">
        <v>147</v>
      </c>
      <c r="F1368" s="19"/>
    </row>
    <row r="1369" spans="1:6" ht="15" x14ac:dyDescent="0.25">
      <c r="A1369">
        <v>1365</v>
      </c>
      <c r="B1369">
        <v>5</v>
      </c>
      <c r="C1369" s="16" t="s">
        <v>615</v>
      </c>
      <c r="D1369" s="16" t="s">
        <v>616</v>
      </c>
      <c r="E1369" s="16" t="s">
        <v>147</v>
      </c>
      <c r="F1369" s="17"/>
    </row>
    <row r="1370" spans="1:6" ht="15" x14ac:dyDescent="0.25">
      <c r="A1370">
        <v>1366</v>
      </c>
      <c r="B1370">
        <v>6</v>
      </c>
      <c r="C1370" s="18" t="s">
        <v>621</v>
      </c>
      <c r="D1370" s="18" t="s">
        <v>622</v>
      </c>
      <c r="E1370" s="18" t="s">
        <v>147</v>
      </c>
      <c r="F1370" s="19"/>
    </row>
    <row r="1371" spans="1:6" ht="15" x14ac:dyDescent="0.25">
      <c r="A1371">
        <v>1367</v>
      </c>
      <c r="B1371">
        <v>7</v>
      </c>
      <c r="C1371" s="16" t="s">
        <v>636</v>
      </c>
      <c r="D1371" s="16" t="s">
        <v>637</v>
      </c>
      <c r="E1371" s="16" t="s">
        <v>147</v>
      </c>
      <c r="F1371" s="17"/>
    </row>
    <row r="1372" spans="1:6" ht="15" x14ac:dyDescent="0.25">
      <c r="A1372">
        <v>1368</v>
      </c>
      <c r="B1372">
        <v>8</v>
      </c>
      <c r="C1372" s="18" t="s">
        <v>780</v>
      </c>
      <c r="D1372" s="18" t="s">
        <v>781</v>
      </c>
      <c r="E1372" s="18" t="s">
        <v>147</v>
      </c>
      <c r="F1372" s="19"/>
    </row>
    <row r="1373" spans="1:6" ht="15" x14ac:dyDescent="0.25">
      <c r="A1373">
        <v>1369</v>
      </c>
      <c r="B1373">
        <v>9</v>
      </c>
      <c r="C1373" s="16" t="s">
        <v>839</v>
      </c>
      <c r="D1373" s="16" t="s">
        <v>840</v>
      </c>
      <c r="E1373" s="16" t="s">
        <v>147</v>
      </c>
      <c r="F1373" s="17"/>
    </row>
    <row r="1374" spans="1:6" ht="15" x14ac:dyDescent="0.25">
      <c r="A1374">
        <v>1370</v>
      </c>
      <c r="B1374">
        <v>10</v>
      </c>
      <c r="C1374" s="18" t="s">
        <v>938</v>
      </c>
      <c r="D1374" s="18" t="s">
        <v>939</v>
      </c>
      <c r="E1374" s="18" t="s">
        <v>147</v>
      </c>
      <c r="F1374" s="19"/>
    </row>
    <row r="1375" spans="1:6" ht="15" x14ac:dyDescent="0.25">
      <c r="A1375">
        <v>1371</v>
      </c>
      <c r="B1375">
        <v>11</v>
      </c>
      <c r="C1375" s="16" t="s">
        <v>960</v>
      </c>
      <c r="D1375" s="16" t="s">
        <v>961</v>
      </c>
      <c r="E1375" s="16" t="s">
        <v>147</v>
      </c>
      <c r="F1375" s="17"/>
    </row>
    <row r="1376" spans="1:6" ht="15" x14ac:dyDescent="0.25">
      <c r="A1376">
        <v>1372</v>
      </c>
      <c r="B1376">
        <v>12</v>
      </c>
      <c r="C1376" s="18" t="s">
        <v>962</v>
      </c>
      <c r="D1376" s="18" t="s">
        <v>963</v>
      </c>
      <c r="E1376" s="18" t="s">
        <v>147</v>
      </c>
      <c r="F1376" s="19"/>
    </row>
    <row r="1377" spans="1:6" ht="15" x14ac:dyDescent="0.25">
      <c r="A1377">
        <v>1373</v>
      </c>
      <c r="B1377">
        <v>13</v>
      </c>
      <c r="C1377" s="16" t="s">
        <v>1116</v>
      </c>
      <c r="D1377" s="16" t="s">
        <v>1117</v>
      </c>
      <c r="E1377" s="16" t="s">
        <v>147</v>
      </c>
      <c r="F1377" s="17"/>
    </row>
    <row r="1378" spans="1:6" ht="15" x14ac:dyDescent="0.25">
      <c r="A1378">
        <v>1374</v>
      </c>
      <c r="B1378">
        <v>14</v>
      </c>
      <c r="C1378" s="18" t="s">
        <v>1349</v>
      </c>
      <c r="D1378" s="18" t="s">
        <v>1350</v>
      </c>
      <c r="E1378" s="18" t="s">
        <v>147</v>
      </c>
      <c r="F1378" s="19"/>
    </row>
    <row r="1379" spans="1:6" ht="15" x14ac:dyDescent="0.25">
      <c r="A1379">
        <v>1375</v>
      </c>
      <c r="B1379">
        <v>15</v>
      </c>
      <c r="C1379" s="16" t="s">
        <v>1534</v>
      </c>
      <c r="D1379" s="16" t="s">
        <v>1535</v>
      </c>
      <c r="E1379" s="16" t="s">
        <v>147</v>
      </c>
      <c r="F1379" s="17"/>
    </row>
    <row r="1380" spans="1:6" ht="15" x14ac:dyDescent="0.25">
      <c r="A1380">
        <v>1376</v>
      </c>
      <c r="B1380">
        <v>16</v>
      </c>
      <c r="C1380" s="18" t="s">
        <v>1692</v>
      </c>
      <c r="D1380" s="18" t="s">
        <v>1693</v>
      </c>
      <c r="E1380" s="18" t="s">
        <v>147</v>
      </c>
      <c r="F1380" s="19"/>
    </row>
    <row r="1381" spans="1:6" ht="15" x14ac:dyDescent="0.25">
      <c r="A1381">
        <v>1377</v>
      </c>
      <c r="B1381">
        <v>17</v>
      </c>
      <c r="C1381" s="16" t="s">
        <v>2050</v>
      </c>
      <c r="D1381" s="16" t="s">
        <v>2051</v>
      </c>
      <c r="E1381" s="16" t="s">
        <v>147</v>
      </c>
      <c r="F1381" s="17"/>
    </row>
    <row r="1382" spans="1:6" ht="15" x14ac:dyDescent="0.25">
      <c r="A1382">
        <v>1378</v>
      </c>
      <c r="B1382">
        <v>18</v>
      </c>
      <c r="C1382" s="18" t="s">
        <v>2436</v>
      </c>
      <c r="D1382" s="18" t="s">
        <v>2437</v>
      </c>
      <c r="E1382" s="18" t="s">
        <v>147</v>
      </c>
      <c r="F1382" s="19"/>
    </row>
    <row r="1383" spans="1:6" ht="15" x14ac:dyDescent="0.25">
      <c r="A1383">
        <v>1379</v>
      </c>
      <c r="B1383">
        <v>1</v>
      </c>
      <c r="C1383" s="16" t="s">
        <v>99</v>
      </c>
      <c r="D1383" s="16" t="s">
        <v>100</v>
      </c>
      <c r="E1383" s="16" t="s">
        <v>101</v>
      </c>
      <c r="F1383" s="17"/>
    </row>
    <row r="1384" spans="1:6" ht="15" x14ac:dyDescent="0.25">
      <c r="A1384">
        <v>1380</v>
      </c>
      <c r="B1384">
        <v>2</v>
      </c>
      <c r="C1384" s="18" t="s">
        <v>141</v>
      </c>
      <c r="D1384" s="18" t="s">
        <v>142</v>
      </c>
      <c r="E1384" s="18" t="s">
        <v>101</v>
      </c>
      <c r="F1384" s="19"/>
    </row>
    <row r="1385" spans="1:6" ht="15" x14ac:dyDescent="0.25">
      <c r="A1385">
        <v>1381</v>
      </c>
      <c r="B1385">
        <v>3</v>
      </c>
      <c r="C1385" s="16" t="s">
        <v>328</v>
      </c>
      <c r="D1385" s="16" t="s">
        <v>329</v>
      </c>
      <c r="E1385" s="16" t="s">
        <v>101</v>
      </c>
      <c r="F1385" s="17"/>
    </row>
    <row r="1386" spans="1:6" ht="15" x14ac:dyDescent="0.25">
      <c r="A1386">
        <v>1382</v>
      </c>
      <c r="B1386">
        <v>4</v>
      </c>
      <c r="C1386" s="18" t="s">
        <v>750</v>
      </c>
      <c r="D1386" s="18" t="s">
        <v>751</v>
      </c>
      <c r="E1386" s="18" t="s">
        <v>101</v>
      </c>
      <c r="F1386" s="19"/>
    </row>
    <row r="1387" spans="1:6" ht="15" x14ac:dyDescent="0.25">
      <c r="A1387">
        <v>1383</v>
      </c>
      <c r="B1387">
        <v>5</v>
      </c>
      <c r="C1387" s="16" t="s">
        <v>847</v>
      </c>
      <c r="D1387" s="16" t="s">
        <v>848</v>
      </c>
      <c r="E1387" s="16" t="s">
        <v>101</v>
      </c>
      <c r="F1387" s="17"/>
    </row>
    <row r="1388" spans="1:6" ht="15" x14ac:dyDescent="0.25">
      <c r="A1388">
        <v>1384</v>
      </c>
      <c r="B1388">
        <v>6</v>
      </c>
      <c r="C1388" s="18" t="s">
        <v>954</v>
      </c>
      <c r="D1388" s="18" t="s">
        <v>955</v>
      </c>
      <c r="E1388" s="18" t="s">
        <v>101</v>
      </c>
      <c r="F1388" s="19"/>
    </row>
    <row r="1389" spans="1:6" ht="15" x14ac:dyDescent="0.25">
      <c r="A1389">
        <v>1385</v>
      </c>
      <c r="B1389">
        <v>7</v>
      </c>
      <c r="C1389" s="16" t="s">
        <v>1169</v>
      </c>
      <c r="D1389" s="16" t="s">
        <v>1170</v>
      </c>
      <c r="E1389" s="16" t="s">
        <v>101</v>
      </c>
      <c r="F1389" s="17"/>
    </row>
    <row r="1390" spans="1:6" ht="15" x14ac:dyDescent="0.25">
      <c r="A1390">
        <v>1386</v>
      </c>
      <c r="B1390">
        <v>8</v>
      </c>
      <c r="C1390" s="18" t="s">
        <v>1187</v>
      </c>
      <c r="D1390" s="18" t="s">
        <v>1188</v>
      </c>
      <c r="E1390" s="18" t="s">
        <v>101</v>
      </c>
      <c r="F1390" s="19"/>
    </row>
    <row r="1391" spans="1:6" ht="15" x14ac:dyDescent="0.25">
      <c r="A1391">
        <v>1387</v>
      </c>
      <c r="B1391">
        <v>9</v>
      </c>
      <c r="C1391" s="16" t="s">
        <v>1319</v>
      </c>
      <c r="D1391" s="16" t="s">
        <v>1320</v>
      </c>
      <c r="E1391" s="16" t="s">
        <v>101</v>
      </c>
      <c r="F1391" s="17"/>
    </row>
    <row r="1392" spans="1:6" ht="15" x14ac:dyDescent="0.25">
      <c r="A1392">
        <v>1388</v>
      </c>
      <c r="B1392">
        <v>10</v>
      </c>
      <c r="C1392" s="18" t="s">
        <v>2002</v>
      </c>
      <c r="D1392" s="18" t="s">
        <v>2003</v>
      </c>
      <c r="E1392" s="18" t="s">
        <v>101</v>
      </c>
      <c r="F1392" s="19"/>
    </row>
    <row r="1393" spans="1:6" ht="15" x14ac:dyDescent="0.25">
      <c r="A1393">
        <v>1389</v>
      </c>
      <c r="B1393">
        <v>1</v>
      </c>
      <c r="C1393" s="16" t="s">
        <v>2868</v>
      </c>
      <c r="D1393" s="16" t="s">
        <v>2869</v>
      </c>
      <c r="E1393" s="16" t="s">
        <v>2870</v>
      </c>
      <c r="F1393" s="17"/>
    </row>
    <row r="1394" spans="1:6" ht="15" x14ac:dyDescent="0.25">
      <c r="A1394">
        <v>1390</v>
      </c>
      <c r="B1394">
        <v>2</v>
      </c>
      <c r="C1394" s="18" t="s">
        <v>2883</v>
      </c>
      <c r="D1394" s="18" t="s">
        <v>2884</v>
      </c>
      <c r="E1394" s="18" t="s">
        <v>2870</v>
      </c>
      <c r="F1394" s="19"/>
    </row>
    <row r="1395" spans="1:6" ht="15" x14ac:dyDescent="0.25">
      <c r="A1395">
        <v>1391</v>
      </c>
      <c r="B1395">
        <v>3</v>
      </c>
      <c r="C1395" s="16" t="s">
        <v>2979</v>
      </c>
      <c r="D1395" s="16" t="s">
        <v>2980</v>
      </c>
      <c r="E1395" s="16" t="s">
        <v>2870</v>
      </c>
      <c r="F1395" s="17"/>
    </row>
    <row r="1396" spans="1:6" ht="15" x14ac:dyDescent="0.25">
      <c r="A1396">
        <v>1392</v>
      </c>
      <c r="B1396">
        <v>4</v>
      </c>
      <c r="C1396" s="18" t="s">
        <v>3073</v>
      </c>
      <c r="D1396" s="18" t="s">
        <v>3074</v>
      </c>
      <c r="E1396" s="18" t="s">
        <v>2870</v>
      </c>
      <c r="F1396" s="19"/>
    </row>
    <row r="1397" spans="1:6" ht="15" x14ac:dyDescent="0.25">
      <c r="A1397">
        <v>1393</v>
      </c>
      <c r="B1397">
        <v>5</v>
      </c>
      <c r="C1397" s="16" t="s">
        <v>3295</v>
      </c>
      <c r="D1397" s="16" t="s">
        <v>3296</v>
      </c>
      <c r="E1397" s="16" t="s">
        <v>2870</v>
      </c>
      <c r="F1397" s="17"/>
    </row>
    <row r="1398" spans="1:6" ht="15" x14ac:dyDescent="0.25">
      <c r="A1398">
        <v>1394</v>
      </c>
      <c r="B1398">
        <v>6</v>
      </c>
      <c r="C1398" s="18" t="s">
        <v>3471</v>
      </c>
      <c r="D1398" s="18" t="s">
        <v>3472</v>
      </c>
      <c r="E1398" s="18" t="s">
        <v>2870</v>
      </c>
      <c r="F1398" s="19"/>
    </row>
    <row r="1399" spans="1:6" ht="15" x14ac:dyDescent="0.25">
      <c r="A1399">
        <v>1395</v>
      </c>
      <c r="B1399">
        <v>7</v>
      </c>
      <c r="C1399" s="16" t="s">
        <v>3555</v>
      </c>
      <c r="D1399" s="16" t="s">
        <v>3556</v>
      </c>
      <c r="E1399" s="16" t="s">
        <v>2870</v>
      </c>
      <c r="F1399" s="17"/>
    </row>
    <row r="1400" spans="1:6" ht="15" x14ac:dyDescent="0.25">
      <c r="A1400">
        <v>1396</v>
      </c>
      <c r="B1400">
        <v>8</v>
      </c>
      <c r="C1400" s="20" t="s">
        <v>4155</v>
      </c>
      <c r="D1400" s="20"/>
      <c r="E1400" s="20" t="s">
        <v>2870</v>
      </c>
      <c r="F1400" s="19"/>
    </row>
    <row r="1401" spans="1:6" ht="15" x14ac:dyDescent="0.25">
      <c r="A1401">
        <v>1397</v>
      </c>
      <c r="B1401">
        <v>1</v>
      </c>
      <c r="C1401" s="16" t="s">
        <v>408</v>
      </c>
      <c r="D1401" s="16" t="s">
        <v>409</v>
      </c>
      <c r="E1401" s="16" t="s">
        <v>410</v>
      </c>
      <c r="F1401" s="17"/>
    </row>
    <row r="1402" spans="1:6" ht="15" x14ac:dyDescent="0.25">
      <c r="A1402">
        <v>1398</v>
      </c>
      <c r="B1402">
        <v>2</v>
      </c>
      <c r="C1402" s="18" t="s">
        <v>540</v>
      </c>
      <c r="D1402" s="18" t="s">
        <v>541</v>
      </c>
      <c r="E1402" s="18" t="s">
        <v>410</v>
      </c>
      <c r="F1402" s="19"/>
    </row>
    <row r="1403" spans="1:6" ht="15" x14ac:dyDescent="0.25">
      <c r="A1403">
        <v>1399</v>
      </c>
      <c r="B1403">
        <v>3</v>
      </c>
      <c r="C1403" s="16" t="s">
        <v>730</v>
      </c>
      <c r="D1403" s="16" t="s">
        <v>731</v>
      </c>
      <c r="E1403" s="16" t="s">
        <v>410</v>
      </c>
      <c r="F1403" s="17"/>
    </row>
    <row r="1404" spans="1:6" ht="15" x14ac:dyDescent="0.25">
      <c r="A1404">
        <v>1400</v>
      </c>
      <c r="B1404">
        <v>4</v>
      </c>
      <c r="C1404" s="18" t="s">
        <v>1189</v>
      </c>
      <c r="D1404" s="18" t="s">
        <v>1190</v>
      </c>
      <c r="E1404" s="18" t="s">
        <v>410</v>
      </c>
      <c r="F1404" s="19"/>
    </row>
    <row r="1405" spans="1:6" ht="15" x14ac:dyDescent="0.25">
      <c r="A1405">
        <v>1401</v>
      </c>
      <c r="B1405">
        <v>5</v>
      </c>
      <c r="C1405" s="16" t="s">
        <v>1199</v>
      </c>
      <c r="D1405" s="16" t="s">
        <v>1200</v>
      </c>
      <c r="E1405" s="16" t="s">
        <v>410</v>
      </c>
      <c r="F1405" s="17"/>
    </row>
    <row r="1406" spans="1:6" ht="15" x14ac:dyDescent="0.25">
      <c r="A1406">
        <v>1402</v>
      </c>
      <c r="B1406">
        <v>6</v>
      </c>
      <c r="C1406" s="18" t="s">
        <v>1253</v>
      </c>
      <c r="D1406" s="18" t="s">
        <v>1254</v>
      </c>
      <c r="E1406" s="18" t="s">
        <v>410</v>
      </c>
      <c r="F1406" s="19"/>
    </row>
    <row r="1407" spans="1:6" ht="15" x14ac:dyDescent="0.25">
      <c r="A1407">
        <v>1403</v>
      </c>
      <c r="B1407">
        <v>7</v>
      </c>
      <c r="C1407" s="16" t="s">
        <v>1544</v>
      </c>
      <c r="D1407" s="16" t="s">
        <v>1545</v>
      </c>
      <c r="E1407" s="16" t="s">
        <v>410</v>
      </c>
      <c r="F1407" s="17"/>
    </row>
    <row r="1408" spans="1:6" ht="15" x14ac:dyDescent="0.25">
      <c r="A1408">
        <v>1404</v>
      </c>
      <c r="B1408">
        <v>8</v>
      </c>
      <c r="C1408" s="18" t="s">
        <v>2048</v>
      </c>
      <c r="D1408" s="18" t="s">
        <v>2049</v>
      </c>
      <c r="E1408" s="18" t="s">
        <v>410</v>
      </c>
      <c r="F1408" s="19"/>
    </row>
    <row r="1409" spans="1:6" ht="15" x14ac:dyDescent="0.25">
      <c r="A1409">
        <v>1405</v>
      </c>
      <c r="B1409">
        <v>9</v>
      </c>
      <c r="C1409" s="16" t="s">
        <v>2452</v>
      </c>
      <c r="D1409" s="16" t="s">
        <v>2453</v>
      </c>
      <c r="E1409" s="16" t="s">
        <v>410</v>
      </c>
      <c r="F1409" s="17"/>
    </row>
    <row r="1410" spans="1:6" ht="15" x14ac:dyDescent="0.25">
      <c r="A1410">
        <v>1406</v>
      </c>
      <c r="B1410">
        <v>1</v>
      </c>
      <c r="C1410" s="18" t="s">
        <v>35</v>
      </c>
      <c r="D1410" s="18" t="s">
        <v>36</v>
      </c>
      <c r="E1410" s="18" t="s">
        <v>37</v>
      </c>
      <c r="F1410" s="19"/>
    </row>
    <row r="1411" spans="1:6" ht="15" x14ac:dyDescent="0.25">
      <c r="A1411">
        <v>1407</v>
      </c>
      <c r="B1411">
        <v>2</v>
      </c>
      <c r="C1411" s="16" t="s">
        <v>107</v>
      </c>
      <c r="D1411" s="16" t="s">
        <v>108</v>
      </c>
      <c r="E1411" s="16" t="s">
        <v>37</v>
      </c>
      <c r="F1411" s="17"/>
    </row>
    <row r="1412" spans="1:6" ht="15" x14ac:dyDescent="0.25">
      <c r="A1412">
        <v>1408</v>
      </c>
      <c r="B1412">
        <v>3</v>
      </c>
      <c r="C1412" s="18" t="s">
        <v>151</v>
      </c>
      <c r="D1412" s="18" t="s">
        <v>152</v>
      </c>
      <c r="E1412" s="18" t="s">
        <v>37</v>
      </c>
      <c r="F1412" s="19"/>
    </row>
    <row r="1413" spans="1:6" ht="15" x14ac:dyDescent="0.25">
      <c r="A1413">
        <v>1409</v>
      </c>
      <c r="B1413">
        <v>4</v>
      </c>
      <c r="C1413" s="16" t="s">
        <v>155</v>
      </c>
      <c r="D1413" s="16" t="s">
        <v>156</v>
      </c>
      <c r="E1413" s="16" t="s">
        <v>37</v>
      </c>
      <c r="F1413" s="17"/>
    </row>
    <row r="1414" spans="1:6" ht="15" x14ac:dyDescent="0.25">
      <c r="A1414">
        <v>1410</v>
      </c>
      <c r="B1414">
        <v>5</v>
      </c>
      <c r="C1414" s="18" t="s">
        <v>159</v>
      </c>
      <c r="D1414" s="18" t="s">
        <v>160</v>
      </c>
      <c r="E1414" s="18" t="s">
        <v>37</v>
      </c>
      <c r="F1414" s="19"/>
    </row>
    <row r="1415" spans="1:6" ht="15" x14ac:dyDescent="0.25">
      <c r="A1415">
        <v>1411</v>
      </c>
      <c r="B1415">
        <v>6</v>
      </c>
      <c r="C1415" s="16" t="s">
        <v>202</v>
      </c>
      <c r="D1415" s="16" t="s">
        <v>203</v>
      </c>
      <c r="E1415" s="16" t="s">
        <v>37</v>
      </c>
      <c r="F1415" s="17"/>
    </row>
    <row r="1416" spans="1:6" ht="15" x14ac:dyDescent="0.25">
      <c r="A1416">
        <v>1412</v>
      </c>
      <c r="B1416">
        <v>7</v>
      </c>
      <c r="C1416" s="18" t="s">
        <v>251</v>
      </c>
      <c r="D1416" s="18" t="s">
        <v>252</v>
      </c>
      <c r="E1416" s="18" t="s">
        <v>37</v>
      </c>
      <c r="F1416" s="19"/>
    </row>
    <row r="1417" spans="1:6" ht="15" x14ac:dyDescent="0.25">
      <c r="A1417">
        <v>1413</v>
      </c>
      <c r="B1417">
        <v>8</v>
      </c>
      <c r="C1417" s="16" t="s">
        <v>253</v>
      </c>
      <c r="D1417" s="16" t="s">
        <v>254</v>
      </c>
      <c r="E1417" s="16" t="s">
        <v>37</v>
      </c>
      <c r="F1417" s="17"/>
    </row>
    <row r="1418" spans="1:6" ht="15" x14ac:dyDescent="0.25">
      <c r="A1418">
        <v>1414</v>
      </c>
      <c r="B1418">
        <v>9</v>
      </c>
      <c r="C1418" s="18" t="s">
        <v>293</v>
      </c>
      <c r="D1418" s="18" t="s">
        <v>294</v>
      </c>
      <c r="E1418" s="18" t="s">
        <v>37</v>
      </c>
      <c r="F1418" s="19"/>
    </row>
    <row r="1419" spans="1:6" ht="15" x14ac:dyDescent="0.25">
      <c r="A1419">
        <v>1415</v>
      </c>
      <c r="B1419">
        <v>10</v>
      </c>
      <c r="C1419" s="16" t="s">
        <v>297</v>
      </c>
      <c r="D1419" s="16" t="s">
        <v>298</v>
      </c>
      <c r="E1419" s="16" t="s">
        <v>37</v>
      </c>
      <c r="F1419" s="17"/>
    </row>
    <row r="1420" spans="1:6" ht="15" x14ac:dyDescent="0.25">
      <c r="A1420">
        <v>1416</v>
      </c>
      <c r="B1420">
        <v>11</v>
      </c>
      <c r="C1420" s="18" t="s">
        <v>310</v>
      </c>
      <c r="D1420" s="18" t="s">
        <v>311</v>
      </c>
      <c r="E1420" s="18" t="s">
        <v>37</v>
      </c>
      <c r="F1420" s="19"/>
    </row>
    <row r="1421" spans="1:6" ht="15" x14ac:dyDescent="0.25">
      <c r="A1421">
        <v>1417</v>
      </c>
      <c r="B1421">
        <v>12</v>
      </c>
      <c r="C1421" s="16" t="s">
        <v>441</v>
      </c>
      <c r="D1421" s="16" t="s">
        <v>442</v>
      </c>
      <c r="E1421" s="16" t="s">
        <v>37</v>
      </c>
      <c r="F1421" s="17"/>
    </row>
    <row r="1422" spans="1:6" ht="15" x14ac:dyDescent="0.25">
      <c r="A1422">
        <v>1418</v>
      </c>
      <c r="B1422">
        <v>13</v>
      </c>
      <c r="C1422" s="18" t="s">
        <v>505</v>
      </c>
      <c r="D1422" s="18" t="s">
        <v>506</v>
      </c>
      <c r="E1422" s="18" t="s">
        <v>37</v>
      </c>
      <c r="F1422" s="19"/>
    </row>
    <row r="1423" spans="1:6" ht="15" x14ac:dyDescent="0.25">
      <c r="A1423">
        <v>1419</v>
      </c>
      <c r="B1423">
        <v>14</v>
      </c>
      <c r="C1423" s="16" t="s">
        <v>574</v>
      </c>
      <c r="D1423" s="16" t="s">
        <v>575</v>
      </c>
      <c r="E1423" s="16" t="s">
        <v>37</v>
      </c>
      <c r="F1423" s="17"/>
    </row>
    <row r="1424" spans="1:6" ht="15" x14ac:dyDescent="0.25">
      <c r="A1424">
        <v>1420</v>
      </c>
      <c r="B1424">
        <v>15</v>
      </c>
      <c r="C1424" s="18" t="s">
        <v>654</v>
      </c>
      <c r="D1424" s="18" t="s">
        <v>655</v>
      </c>
      <c r="E1424" s="18" t="s">
        <v>37</v>
      </c>
      <c r="F1424" s="19"/>
    </row>
    <row r="1425" spans="1:6" ht="15" x14ac:dyDescent="0.25">
      <c r="A1425">
        <v>1421</v>
      </c>
      <c r="B1425">
        <v>16</v>
      </c>
      <c r="C1425" s="16" t="s">
        <v>658</v>
      </c>
      <c r="D1425" s="16" t="s">
        <v>659</v>
      </c>
      <c r="E1425" s="16" t="s">
        <v>37</v>
      </c>
      <c r="F1425" s="17"/>
    </row>
    <row r="1426" spans="1:6" ht="15" x14ac:dyDescent="0.25">
      <c r="A1426">
        <v>1422</v>
      </c>
      <c r="B1426">
        <v>17</v>
      </c>
      <c r="C1426" s="18" t="s">
        <v>669</v>
      </c>
      <c r="D1426" s="18" t="s">
        <v>670</v>
      </c>
      <c r="E1426" s="18" t="s">
        <v>37</v>
      </c>
      <c r="F1426" s="19"/>
    </row>
    <row r="1427" spans="1:6" ht="15" x14ac:dyDescent="0.25">
      <c r="A1427">
        <v>1423</v>
      </c>
      <c r="B1427">
        <v>18</v>
      </c>
      <c r="C1427" s="16" t="s">
        <v>815</v>
      </c>
      <c r="D1427" s="16" t="s">
        <v>816</v>
      </c>
      <c r="E1427" s="16" t="s">
        <v>37</v>
      </c>
      <c r="F1427" s="17"/>
    </row>
    <row r="1428" spans="1:6" ht="15" x14ac:dyDescent="0.25">
      <c r="A1428">
        <v>1424</v>
      </c>
      <c r="B1428">
        <v>19</v>
      </c>
      <c r="C1428" s="18" t="s">
        <v>915</v>
      </c>
      <c r="D1428" s="18" t="s">
        <v>916</v>
      </c>
      <c r="E1428" s="18" t="s">
        <v>37</v>
      </c>
      <c r="F1428" s="19"/>
    </row>
    <row r="1429" spans="1:6" ht="15" x14ac:dyDescent="0.25">
      <c r="A1429">
        <v>1425</v>
      </c>
      <c r="B1429">
        <v>20</v>
      </c>
      <c r="C1429" s="16" t="s">
        <v>1055</v>
      </c>
      <c r="D1429" s="16" t="s">
        <v>1056</v>
      </c>
      <c r="E1429" s="16" t="s">
        <v>37</v>
      </c>
      <c r="F1429" s="17"/>
    </row>
    <row r="1430" spans="1:6" ht="15" x14ac:dyDescent="0.25">
      <c r="A1430">
        <v>1426</v>
      </c>
      <c r="B1430">
        <v>21</v>
      </c>
      <c r="C1430" s="18" t="s">
        <v>1096</v>
      </c>
      <c r="D1430" s="18" t="s">
        <v>1097</v>
      </c>
      <c r="E1430" s="18" t="s">
        <v>37</v>
      </c>
      <c r="F1430" s="19"/>
    </row>
    <row r="1431" spans="1:6" ht="15" x14ac:dyDescent="0.25">
      <c r="A1431">
        <v>1427</v>
      </c>
      <c r="B1431">
        <v>22</v>
      </c>
      <c r="C1431" s="16" t="s">
        <v>1183</v>
      </c>
      <c r="D1431" s="16" t="s">
        <v>1184</v>
      </c>
      <c r="E1431" s="16" t="s">
        <v>37</v>
      </c>
      <c r="F1431" s="17"/>
    </row>
    <row r="1432" spans="1:6" ht="15" x14ac:dyDescent="0.25">
      <c r="A1432">
        <v>1428</v>
      </c>
      <c r="B1432">
        <v>23</v>
      </c>
      <c r="C1432" s="18" t="s">
        <v>1371</v>
      </c>
      <c r="D1432" s="18" t="s">
        <v>1372</v>
      </c>
      <c r="E1432" s="18" t="s">
        <v>37</v>
      </c>
      <c r="F1432" s="19"/>
    </row>
    <row r="1433" spans="1:6" ht="15" x14ac:dyDescent="0.25">
      <c r="A1433">
        <v>1429</v>
      </c>
      <c r="B1433">
        <v>24</v>
      </c>
      <c r="C1433" s="16" t="s">
        <v>1445</v>
      </c>
      <c r="D1433" s="16" t="s">
        <v>1446</v>
      </c>
      <c r="E1433" s="16" t="s">
        <v>37</v>
      </c>
      <c r="F1433" s="17"/>
    </row>
    <row r="1434" spans="1:6" ht="15" x14ac:dyDescent="0.25">
      <c r="A1434">
        <v>1430</v>
      </c>
      <c r="B1434">
        <v>25</v>
      </c>
      <c r="C1434" s="18" t="s">
        <v>1548</v>
      </c>
      <c r="D1434" s="18" t="s">
        <v>1549</v>
      </c>
      <c r="E1434" s="18" t="s">
        <v>37</v>
      </c>
      <c r="F1434" s="19"/>
    </row>
    <row r="1435" spans="1:6" ht="15" x14ac:dyDescent="0.25">
      <c r="A1435">
        <v>1431</v>
      </c>
      <c r="B1435">
        <v>26</v>
      </c>
      <c r="C1435" s="16" t="s">
        <v>1696</v>
      </c>
      <c r="D1435" s="16" t="s">
        <v>1697</v>
      </c>
      <c r="E1435" s="16" t="s">
        <v>37</v>
      </c>
      <c r="F1435" s="17"/>
    </row>
    <row r="1436" spans="1:6" ht="15" x14ac:dyDescent="0.25">
      <c r="A1436">
        <v>1432</v>
      </c>
      <c r="B1436">
        <v>27</v>
      </c>
      <c r="C1436" s="18" t="s">
        <v>1818</v>
      </c>
      <c r="D1436" s="18" t="s">
        <v>1819</v>
      </c>
      <c r="E1436" s="18" t="s">
        <v>37</v>
      </c>
      <c r="F1436" s="19"/>
    </row>
    <row r="1437" spans="1:6" ht="15" x14ac:dyDescent="0.25">
      <c r="A1437">
        <v>1433</v>
      </c>
      <c r="B1437">
        <v>28</v>
      </c>
      <c r="C1437" s="16" t="s">
        <v>1824</v>
      </c>
      <c r="D1437" s="16" t="s">
        <v>1825</v>
      </c>
      <c r="E1437" s="16" t="s">
        <v>37</v>
      </c>
      <c r="F1437" s="17"/>
    </row>
    <row r="1438" spans="1:6" ht="15" x14ac:dyDescent="0.25">
      <c r="A1438">
        <v>1434</v>
      </c>
      <c r="B1438">
        <v>29</v>
      </c>
      <c r="C1438" s="18" t="s">
        <v>1930</v>
      </c>
      <c r="D1438" s="18" t="s">
        <v>1931</v>
      </c>
      <c r="E1438" s="18" t="s">
        <v>37</v>
      </c>
      <c r="F1438" s="19"/>
    </row>
    <row r="1439" spans="1:6" ht="15" x14ac:dyDescent="0.25">
      <c r="A1439">
        <v>1435</v>
      </c>
      <c r="B1439">
        <v>30</v>
      </c>
      <c r="C1439" s="16" t="s">
        <v>1974</v>
      </c>
      <c r="D1439" s="16" t="s">
        <v>1975</v>
      </c>
      <c r="E1439" s="16" t="s">
        <v>37</v>
      </c>
      <c r="F1439" s="17"/>
    </row>
    <row r="1440" spans="1:6" ht="15" x14ac:dyDescent="0.25">
      <c r="A1440">
        <v>1436</v>
      </c>
      <c r="B1440">
        <v>31</v>
      </c>
      <c r="C1440" s="18" t="s">
        <v>2024</v>
      </c>
      <c r="D1440" s="18" t="s">
        <v>2025</v>
      </c>
      <c r="E1440" s="18" t="s">
        <v>37</v>
      </c>
      <c r="F1440" s="19"/>
    </row>
    <row r="1441" spans="1:6" ht="15" x14ac:dyDescent="0.25">
      <c r="A1441">
        <v>1437</v>
      </c>
      <c r="B1441">
        <v>32</v>
      </c>
      <c r="C1441" s="16" t="s">
        <v>2030</v>
      </c>
      <c r="D1441" s="16" t="s">
        <v>2031</v>
      </c>
      <c r="E1441" s="16" t="s">
        <v>37</v>
      </c>
      <c r="F1441" s="17"/>
    </row>
    <row r="1442" spans="1:6" ht="15" x14ac:dyDescent="0.25">
      <c r="A1442">
        <v>1438</v>
      </c>
      <c r="B1442">
        <v>1</v>
      </c>
      <c r="C1442" s="18" t="s">
        <v>180</v>
      </c>
      <c r="D1442" s="18" t="s">
        <v>181</v>
      </c>
      <c r="E1442" s="18" t="s">
        <v>182</v>
      </c>
      <c r="F1442" s="19"/>
    </row>
    <row r="1443" spans="1:6" ht="15" x14ac:dyDescent="0.25">
      <c r="A1443">
        <v>1439</v>
      </c>
      <c r="B1443">
        <v>2</v>
      </c>
      <c r="C1443" s="16" t="s">
        <v>667</v>
      </c>
      <c r="D1443" s="16" t="s">
        <v>668</v>
      </c>
      <c r="E1443" s="16" t="s">
        <v>182</v>
      </c>
      <c r="F1443" s="17"/>
    </row>
    <row r="1444" spans="1:6" ht="15" x14ac:dyDescent="0.25">
      <c r="A1444">
        <v>1440</v>
      </c>
      <c r="B1444">
        <v>3</v>
      </c>
      <c r="C1444" s="18" t="s">
        <v>1616</v>
      </c>
      <c r="D1444" s="18" t="s">
        <v>1617</v>
      </c>
      <c r="E1444" s="18" t="s">
        <v>182</v>
      </c>
      <c r="F1444" s="19"/>
    </row>
    <row r="1445" spans="1:6" ht="15" x14ac:dyDescent="0.25">
      <c r="A1445">
        <v>1441</v>
      </c>
      <c r="B1445">
        <v>4</v>
      </c>
      <c r="C1445" s="16" t="s">
        <v>1662</v>
      </c>
      <c r="D1445" s="16" t="s">
        <v>1663</v>
      </c>
      <c r="E1445" s="16" t="s">
        <v>182</v>
      </c>
      <c r="F1445" s="17"/>
    </row>
    <row r="1446" spans="1:6" ht="15" x14ac:dyDescent="0.25">
      <c r="A1446">
        <v>1442</v>
      </c>
      <c r="B1446">
        <v>5</v>
      </c>
      <c r="C1446" s="18" t="s">
        <v>1702</v>
      </c>
      <c r="D1446" s="18" t="s">
        <v>1703</v>
      </c>
      <c r="E1446" s="18" t="s">
        <v>182</v>
      </c>
      <c r="F1446" s="19"/>
    </row>
    <row r="1447" spans="1:6" ht="15" x14ac:dyDescent="0.25">
      <c r="A1447">
        <v>1443</v>
      </c>
      <c r="B1447">
        <v>6</v>
      </c>
      <c r="C1447" s="16" t="s">
        <v>1739</v>
      </c>
      <c r="D1447" s="16" t="s">
        <v>1740</v>
      </c>
      <c r="E1447" s="16" t="s">
        <v>182</v>
      </c>
      <c r="F1447" s="17"/>
    </row>
    <row r="1448" spans="1:6" ht="15" x14ac:dyDescent="0.25">
      <c r="A1448">
        <v>1444</v>
      </c>
      <c r="B1448">
        <v>7</v>
      </c>
      <c r="C1448" s="18" t="s">
        <v>1745</v>
      </c>
      <c r="D1448" s="18" t="s">
        <v>1746</v>
      </c>
      <c r="E1448" s="18" t="s">
        <v>182</v>
      </c>
      <c r="F1448" s="19"/>
    </row>
    <row r="1449" spans="1:6" ht="15" x14ac:dyDescent="0.25">
      <c r="A1449">
        <v>1445</v>
      </c>
      <c r="B1449">
        <v>8</v>
      </c>
      <c r="C1449" s="16" t="s">
        <v>2428</v>
      </c>
      <c r="D1449" s="16" t="s">
        <v>2429</v>
      </c>
      <c r="E1449" s="16" t="s">
        <v>182</v>
      </c>
      <c r="F1449" s="17"/>
    </row>
    <row r="1450" spans="1:6" ht="15" x14ac:dyDescent="0.25">
      <c r="A1450">
        <v>1446</v>
      </c>
      <c r="B1450">
        <v>1</v>
      </c>
      <c r="C1450" s="18" t="s">
        <v>2682</v>
      </c>
      <c r="D1450" s="18" t="s">
        <v>2683</v>
      </c>
      <c r="E1450" s="18" t="s">
        <v>2684</v>
      </c>
      <c r="F1450" s="19"/>
    </row>
    <row r="1451" spans="1:6" ht="15" x14ac:dyDescent="0.25">
      <c r="A1451">
        <v>1447</v>
      </c>
      <c r="B1451">
        <v>2</v>
      </c>
      <c r="C1451" s="16" t="s">
        <v>2901</v>
      </c>
      <c r="D1451" s="16" t="s">
        <v>2902</v>
      </c>
      <c r="E1451" s="16" t="s">
        <v>2684</v>
      </c>
      <c r="F1451" s="17"/>
    </row>
    <row r="1452" spans="1:6" ht="15" x14ac:dyDescent="0.25">
      <c r="A1452">
        <v>1448</v>
      </c>
      <c r="B1452">
        <v>3</v>
      </c>
      <c r="C1452" s="18" t="s">
        <v>2903</v>
      </c>
      <c r="D1452" s="18" t="s">
        <v>2904</v>
      </c>
      <c r="E1452" s="18" t="s">
        <v>2684</v>
      </c>
      <c r="F1452" s="19"/>
    </row>
    <row r="1453" spans="1:6" ht="15" x14ac:dyDescent="0.25">
      <c r="A1453">
        <v>1449</v>
      </c>
      <c r="B1453">
        <v>4</v>
      </c>
      <c r="C1453" s="16" t="s">
        <v>2905</v>
      </c>
      <c r="D1453" s="16" t="s">
        <v>2906</v>
      </c>
      <c r="E1453" s="16" t="s">
        <v>2684</v>
      </c>
      <c r="F1453" s="17"/>
    </row>
    <row r="1454" spans="1:6" ht="15" x14ac:dyDescent="0.25">
      <c r="A1454">
        <v>1450</v>
      </c>
      <c r="B1454">
        <v>5</v>
      </c>
      <c r="C1454" s="18" t="s">
        <v>2907</v>
      </c>
      <c r="D1454" s="18" t="s">
        <v>2908</v>
      </c>
      <c r="E1454" s="18" t="s">
        <v>2684</v>
      </c>
      <c r="F1454" s="19"/>
    </row>
    <row r="1455" spans="1:6" ht="15" x14ac:dyDescent="0.25">
      <c r="A1455">
        <v>1451</v>
      </c>
      <c r="B1455">
        <v>6</v>
      </c>
      <c r="C1455" s="16" t="s">
        <v>2919</v>
      </c>
      <c r="D1455" s="16" t="s">
        <v>2920</v>
      </c>
      <c r="E1455" s="16" t="s">
        <v>2684</v>
      </c>
      <c r="F1455" s="17"/>
    </row>
    <row r="1456" spans="1:6" ht="15" x14ac:dyDescent="0.25">
      <c r="A1456">
        <v>1452</v>
      </c>
      <c r="B1456">
        <v>7</v>
      </c>
      <c r="C1456" s="18" t="s">
        <v>2921</v>
      </c>
      <c r="D1456" s="18" t="s">
        <v>2922</v>
      </c>
      <c r="E1456" s="18" t="s">
        <v>2684</v>
      </c>
      <c r="F1456" s="19"/>
    </row>
    <row r="1457" spans="1:6" ht="15" x14ac:dyDescent="0.25">
      <c r="A1457">
        <v>1453</v>
      </c>
      <c r="B1457">
        <v>8</v>
      </c>
      <c r="C1457" s="16" t="s">
        <v>2931</v>
      </c>
      <c r="D1457" s="16" t="s">
        <v>2932</v>
      </c>
      <c r="E1457" s="16" t="s">
        <v>2684</v>
      </c>
      <c r="F1457" s="17"/>
    </row>
    <row r="1458" spans="1:6" ht="15" x14ac:dyDescent="0.25">
      <c r="A1458">
        <v>1454</v>
      </c>
      <c r="B1458">
        <v>9</v>
      </c>
      <c r="C1458" s="18" t="s">
        <v>3375</v>
      </c>
      <c r="D1458" s="18" t="s">
        <v>3376</v>
      </c>
      <c r="E1458" s="18" t="s">
        <v>2684</v>
      </c>
      <c r="F1458" s="19"/>
    </row>
    <row r="1459" spans="1:6" ht="15" x14ac:dyDescent="0.25">
      <c r="A1459">
        <v>1455</v>
      </c>
      <c r="B1459">
        <v>10</v>
      </c>
      <c r="C1459" s="16" t="s">
        <v>3385</v>
      </c>
      <c r="D1459" s="16" t="s">
        <v>3386</v>
      </c>
      <c r="E1459" s="16" t="s">
        <v>2684</v>
      </c>
      <c r="F1459" s="17"/>
    </row>
    <row r="1460" spans="1:6" ht="15" x14ac:dyDescent="0.25">
      <c r="A1460">
        <v>1456</v>
      </c>
      <c r="B1460">
        <v>11</v>
      </c>
      <c r="C1460" s="18" t="s">
        <v>3425</v>
      </c>
      <c r="D1460" s="18" t="s">
        <v>3426</v>
      </c>
      <c r="E1460" s="18" t="s">
        <v>2684</v>
      </c>
      <c r="F1460" s="19"/>
    </row>
    <row r="1461" spans="1:6" ht="15" x14ac:dyDescent="0.25">
      <c r="A1461">
        <v>1457</v>
      </c>
      <c r="B1461">
        <v>12</v>
      </c>
      <c r="C1461" s="16" t="s">
        <v>3689</v>
      </c>
      <c r="D1461" s="16" t="s">
        <v>3690</v>
      </c>
      <c r="E1461" s="16" t="s">
        <v>2684</v>
      </c>
      <c r="F1461" s="17"/>
    </row>
    <row r="1462" spans="1:6" ht="15" x14ac:dyDescent="0.25">
      <c r="A1462">
        <v>1458</v>
      </c>
      <c r="B1462">
        <v>13</v>
      </c>
      <c r="C1462" s="18" t="s">
        <v>4169</v>
      </c>
      <c r="D1462" s="18" t="s">
        <v>4181</v>
      </c>
      <c r="E1462" s="18" t="s">
        <v>2684</v>
      </c>
      <c r="F1462" s="19"/>
    </row>
    <row r="1463" spans="1:6" ht="15" x14ac:dyDescent="0.25">
      <c r="A1463">
        <v>1459</v>
      </c>
      <c r="B1463">
        <v>1</v>
      </c>
      <c r="C1463" s="16" t="s">
        <v>305</v>
      </c>
      <c r="D1463" s="16" t="s">
        <v>306</v>
      </c>
      <c r="E1463" s="16" t="s">
        <v>307</v>
      </c>
      <c r="F1463" s="17"/>
    </row>
    <row r="1464" spans="1:6" ht="15" x14ac:dyDescent="0.25">
      <c r="A1464">
        <v>1460</v>
      </c>
      <c r="B1464">
        <v>2</v>
      </c>
      <c r="C1464" s="18" t="s">
        <v>458</v>
      </c>
      <c r="D1464" s="18" t="s">
        <v>459</v>
      </c>
      <c r="E1464" s="18" t="s">
        <v>307</v>
      </c>
      <c r="F1464" s="19"/>
    </row>
    <row r="1465" spans="1:6" ht="15" x14ac:dyDescent="0.25">
      <c r="A1465">
        <v>1461</v>
      </c>
      <c r="B1465">
        <v>3</v>
      </c>
      <c r="C1465" s="16" t="s">
        <v>546</v>
      </c>
      <c r="D1465" s="16" t="s">
        <v>547</v>
      </c>
      <c r="E1465" s="16" t="s">
        <v>307</v>
      </c>
      <c r="F1465" s="17"/>
    </row>
    <row r="1466" spans="1:6" ht="15" x14ac:dyDescent="0.25">
      <c r="A1466">
        <v>1462</v>
      </c>
      <c r="B1466">
        <v>4</v>
      </c>
      <c r="C1466" s="18" t="s">
        <v>726</v>
      </c>
      <c r="D1466" s="18" t="s">
        <v>727</v>
      </c>
      <c r="E1466" s="18" t="s">
        <v>307</v>
      </c>
      <c r="F1466" s="19"/>
    </row>
    <row r="1467" spans="1:6" ht="15" x14ac:dyDescent="0.25">
      <c r="A1467">
        <v>1463</v>
      </c>
      <c r="B1467">
        <v>5</v>
      </c>
      <c r="C1467" s="16" t="s">
        <v>940</v>
      </c>
      <c r="D1467" s="16" t="s">
        <v>941</v>
      </c>
      <c r="E1467" s="16" t="s">
        <v>307</v>
      </c>
      <c r="F1467" s="17"/>
    </row>
    <row r="1468" spans="1:6" ht="15" x14ac:dyDescent="0.25">
      <c r="A1468">
        <v>1464</v>
      </c>
      <c r="B1468">
        <v>6</v>
      </c>
      <c r="C1468" s="18" t="s">
        <v>1130</v>
      </c>
      <c r="D1468" s="18" t="s">
        <v>1131</v>
      </c>
      <c r="E1468" s="18" t="s">
        <v>307</v>
      </c>
      <c r="F1468" s="19"/>
    </row>
    <row r="1469" spans="1:6" ht="15" x14ac:dyDescent="0.25">
      <c r="A1469">
        <v>1465</v>
      </c>
      <c r="B1469">
        <v>7</v>
      </c>
      <c r="C1469" s="16" t="s">
        <v>1339</v>
      </c>
      <c r="D1469" s="16" t="s">
        <v>1340</v>
      </c>
      <c r="E1469" s="16" t="s">
        <v>307</v>
      </c>
      <c r="F1469" s="17"/>
    </row>
    <row r="1470" spans="1:6" ht="15" x14ac:dyDescent="0.25">
      <c r="A1470">
        <v>1466</v>
      </c>
      <c r="B1470">
        <v>8</v>
      </c>
      <c r="C1470" s="18" t="s">
        <v>1552</v>
      </c>
      <c r="D1470" s="18" t="s">
        <v>1553</v>
      </c>
      <c r="E1470" s="18" t="s">
        <v>307</v>
      </c>
      <c r="F1470" s="19"/>
    </row>
    <row r="1471" spans="1:6" ht="15" x14ac:dyDescent="0.25">
      <c r="A1471">
        <v>1467</v>
      </c>
      <c r="B1471">
        <v>9</v>
      </c>
      <c r="C1471" s="16" t="s">
        <v>1761</v>
      </c>
      <c r="D1471" s="16" t="s">
        <v>1762</v>
      </c>
      <c r="E1471" s="16" t="s">
        <v>307</v>
      </c>
      <c r="F1471" s="17"/>
    </row>
    <row r="1472" spans="1:6" ht="15" x14ac:dyDescent="0.25">
      <c r="A1472">
        <v>1468</v>
      </c>
      <c r="B1472">
        <v>10</v>
      </c>
      <c r="C1472" s="18" t="s">
        <v>1763</v>
      </c>
      <c r="D1472" s="18" t="s">
        <v>1764</v>
      </c>
      <c r="E1472" s="18" t="s">
        <v>307</v>
      </c>
      <c r="F1472" s="19"/>
    </row>
    <row r="1473" spans="1:6" ht="15" x14ac:dyDescent="0.25">
      <c r="A1473">
        <v>1469</v>
      </c>
      <c r="B1473">
        <v>11</v>
      </c>
      <c r="C1473" s="16" t="s">
        <v>2366</v>
      </c>
      <c r="D1473" s="16" t="s">
        <v>2367</v>
      </c>
      <c r="E1473" s="16" t="s">
        <v>307</v>
      </c>
      <c r="F1473" s="17"/>
    </row>
    <row r="1474" spans="1:6" ht="15" x14ac:dyDescent="0.25">
      <c r="A1474">
        <v>1470</v>
      </c>
      <c r="B1474">
        <v>12</v>
      </c>
      <c r="C1474" s="18" t="s">
        <v>2502</v>
      </c>
      <c r="D1474" s="18" t="s">
        <v>2503</v>
      </c>
      <c r="E1474" s="18" t="s">
        <v>307</v>
      </c>
      <c r="F1474" s="19"/>
    </row>
    <row r="1475" spans="1:6" ht="15" x14ac:dyDescent="0.25">
      <c r="A1475">
        <v>1471</v>
      </c>
      <c r="B1475">
        <v>13</v>
      </c>
      <c r="C1475" s="16" t="s">
        <v>3311</v>
      </c>
      <c r="D1475" s="16" t="s">
        <v>3312</v>
      </c>
      <c r="E1475" s="16" t="s">
        <v>307</v>
      </c>
      <c r="F1475" s="17"/>
    </row>
    <row r="1476" spans="1:6" ht="15" x14ac:dyDescent="0.25">
      <c r="A1476">
        <v>1472</v>
      </c>
      <c r="B1476">
        <v>14</v>
      </c>
      <c r="C1476" s="18" t="s">
        <v>3521</v>
      </c>
      <c r="D1476" s="18" t="s">
        <v>3522</v>
      </c>
      <c r="E1476" s="18" t="s">
        <v>307</v>
      </c>
      <c r="F1476" s="19"/>
    </row>
    <row r="1477" spans="1:6" ht="15" x14ac:dyDescent="0.25">
      <c r="A1477">
        <v>1473</v>
      </c>
      <c r="B1477">
        <v>15</v>
      </c>
      <c r="C1477" s="16" t="s">
        <v>3557</v>
      </c>
      <c r="D1477" s="16" t="s">
        <v>3558</v>
      </c>
      <c r="E1477" s="16" t="s">
        <v>307</v>
      </c>
      <c r="F1477" s="17"/>
    </row>
    <row r="1478" spans="1:6" ht="15" x14ac:dyDescent="0.25">
      <c r="A1478">
        <v>1474</v>
      </c>
      <c r="B1478">
        <v>1</v>
      </c>
      <c r="C1478" s="18" t="s">
        <v>161</v>
      </c>
      <c r="D1478" s="18" t="s">
        <v>162</v>
      </c>
      <c r="E1478" s="18" t="s">
        <v>163</v>
      </c>
      <c r="F1478" s="19"/>
    </row>
    <row r="1479" spans="1:6" ht="15" x14ac:dyDescent="0.25">
      <c r="A1479">
        <v>1475</v>
      </c>
      <c r="B1479">
        <v>2</v>
      </c>
      <c r="C1479" s="16" t="s">
        <v>523</v>
      </c>
      <c r="D1479" s="16" t="s">
        <v>524</v>
      </c>
      <c r="E1479" s="16" t="s">
        <v>163</v>
      </c>
      <c r="F1479" s="17"/>
    </row>
    <row r="1480" spans="1:6" ht="15" x14ac:dyDescent="0.25">
      <c r="A1480">
        <v>1476</v>
      </c>
      <c r="B1480">
        <v>3</v>
      </c>
      <c r="C1480" s="18" t="s">
        <v>542</v>
      </c>
      <c r="D1480" s="18" t="s">
        <v>543</v>
      </c>
      <c r="E1480" s="18" t="s">
        <v>163</v>
      </c>
      <c r="F1480" s="19"/>
    </row>
    <row r="1481" spans="1:6" ht="15" x14ac:dyDescent="0.25">
      <c r="A1481">
        <v>1477</v>
      </c>
      <c r="B1481">
        <v>4</v>
      </c>
      <c r="C1481" s="16" t="s">
        <v>570</v>
      </c>
      <c r="D1481" s="16" t="s">
        <v>571</v>
      </c>
      <c r="E1481" s="16" t="s">
        <v>163</v>
      </c>
      <c r="F1481" s="17"/>
    </row>
    <row r="1482" spans="1:6" ht="15" x14ac:dyDescent="0.25">
      <c r="A1482">
        <v>1478</v>
      </c>
      <c r="B1482">
        <v>5</v>
      </c>
      <c r="C1482" s="18" t="s">
        <v>738</v>
      </c>
      <c r="D1482" s="18" t="s">
        <v>739</v>
      </c>
      <c r="E1482" s="18" t="s">
        <v>163</v>
      </c>
      <c r="F1482" s="19"/>
    </row>
    <row r="1483" spans="1:6" ht="15" x14ac:dyDescent="0.25">
      <c r="A1483">
        <v>1479</v>
      </c>
      <c r="B1483">
        <v>6</v>
      </c>
      <c r="C1483" s="16" t="s">
        <v>796</v>
      </c>
      <c r="D1483" s="16" t="s">
        <v>797</v>
      </c>
      <c r="E1483" s="16" t="s">
        <v>163</v>
      </c>
      <c r="F1483" s="17"/>
    </row>
    <row r="1484" spans="1:6" ht="15" x14ac:dyDescent="0.25">
      <c r="A1484">
        <v>1480</v>
      </c>
      <c r="B1484">
        <v>7</v>
      </c>
      <c r="C1484" s="18" t="s">
        <v>817</v>
      </c>
      <c r="D1484" s="18" t="s">
        <v>818</v>
      </c>
      <c r="E1484" s="18" t="s">
        <v>163</v>
      </c>
      <c r="F1484" s="19"/>
    </row>
    <row r="1485" spans="1:6" ht="15" x14ac:dyDescent="0.25">
      <c r="A1485">
        <v>1481</v>
      </c>
      <c r="B1485">
        <v>8</v>
      </c>
      <c r="C1485" s="16" t="s">
        <v>970</v>
      </c>
      <c r="D1485" s="16" t="s">
        <v>971</v>
      </c>
      <c r="E1485" s="16" t="s">
        <v>163</v>
      </c>
      <c r="F1485" s="17"/>
    </row>
    <row r="1486" spans="1:6" ht="15" x14ac:dyDescent="0.25">
      <c r="A1486">
        <v>1482</v>
      </c>
      <c r="B1486">
        <v>9</v>
      </c>
      <c r="C1486" s="18" t="s">
        <v>1023</v>
      </c>
      <c r="D1486" s="18" t="s">
        <v>1024</v>
      </c>
      <c r="E1486" s="18" t="s">
        <v>163</v>
      </c>
      <c r="F1486" s="19"/>
    </row>
    <row r="1487" spans="1:6" ht="15" x14ac:dyDescent="0.25">
      <c r="A1487">
        <v>1483</v>
      </c>
      <c r="B1487">
        <v>10</v>
      </c>
      <c r="C1487" s="16" t="s">
        <v>1403</v>
      </c>
      <c r="D1487" s="16" t="s">
        <v>1404</v>
      </c>
      <c r="E1487" s="16" t="s">
        <v>163</v>
      </c>
      <c r="F1487" s="17"/>
    </row>
    <row r="1488" spans="1:6" ht="15" x14ac:dyDescent="0.25">
      <c r="A1488">
        <v>1484</v>
      </c>
      <c r="B1488">
        <v>11</v>
      </c>
      <c r="C1488" s="18" t="s">
        <v>1447</v>
      </c>
      <c r="D1488" s="18" t="s">
        <v>1448</v>
      </c>
      <c r="E1488" s="18" t="s">
        <v>163</v>
      </c>
      <c r="F1488" s="19"/>
    </row>
    <row r="1489" spans="1:6" ht="15" x14ac:dyDescent="0.25">
      <c r="A1489">
        <v>1485</v>
      </c>
      <c r="B1489">
        <v>12</v>
      </c>
      <c r="C1489" s="16" t="s">
        <v>1532</v>
      </c>
      <c r="D1489" s="16" t="s">
        <v>1533</v>
      </c>
      <c r="E1489" s="16" t="s">
        <v>163</v>
      </c>
      <c r="F1489" s="17"/>
    </row>
    <row r="1490" spans="1:6" ht="15" x14ac:dyDescent="0.25">
      <c r="A1490">
        <v>1486</v>
      </c>
      <c r="B1490">
        <v>13</v>
      </c>
      <c r="C1490" s="18" t="s">
        <v>1674</v>
      </c>
      <c r="D1490" s="18" t="s">
        <v>1675</v>
      </c>
      <c r="E1490" s="18" t="s">
        <v>163</v>
      </c>
      <c r="F1490" s="19"/>
    </row>
    <row r="1491" spans="1:6" ht="15" x14ac:dyDescent="0.25">
      <c r="A1491">
        <v>1487</v>
      </c>
      <c r="B1491">
        <v>14</v>
      </c>
      <c r="C1491" s="16" t="s">
        <v>1922</v>
      </c>
      <c r="D1491" s="16" t="s">
        <v>1923</v>
      </c>
      <c r="E1491" s="16" t="s">
        <v>163</v>
      </c>
      <c r="F1491" s="17"/>
    </row>
    <row r="1492" spans="1:6" ht="15" x14ac:dyDescent="0.25">
      <c r="A1492">
        <v>1488</v>
      </c>
      <c r="B1492">
        <v>15</v>
      </c>
      <c r="C1492" s="18" t="s">
        <v>2120</v>
      </c>
      <c r="D1492" s="18" t="s">
        <v>2121</v>
      </c>
      <c r="E1492" s="18" t="s">
        <v>163</v>
      </c>
      <c r="F1492" s="19"/>
    </row>
    <row r="1493" spans="1:6" ht="15" x14ac:dyDescent="0.25">
      <c r="A1493">
        <v>1489</v>
      </c>
      <c r="B1493">
        <v>16</v>
      </c>
      <c r="C1493" s="16" t="s">
        <v>2193</v>
      </c>
      <c r="D1493" s="16" t="s">
        <v>2194</v>
      </c>
      <c r="E1493" s="16" t="s">
        <v>163</v>
      </c>
      <c r="F1493" s="17"/>
    </row>
    <row r="1494" spans="1:6" ht="15" x14ac:dyDescent="0.25">
      <c r="A1494">
        <v>1490</v>
      </c>
      <c r="B1494">
        <v>17</v>
      </c>
      <c r="C1494" s="18" t="s">
        <v>2420</v>
      </c>
      <c r="D1494" s="18" t="s">
        <v>2421</v>
      </c>
      <c r="E1494" s="18" t="s">
        <v>163</v>
      </c>
      <c r="F1494" s="19"/>
    </row>
    <row r="1495" spans="1:6" ht="15" x14ac:dyDescent="0.25">
      <c r="A1495">
        <v>1491</v>
      </c>
      <c r="B1495">
        <v>18</v>
      </c>
      <c r="C1495" s="16" t="s">
        <v>4161</v>
      </c>
      <c r="D1495" s="16" t="s">
        <v>4173</v>
      </c>
      <c r="E1495" s="16" t="s">
        <v>163</v>
      </c>
      <c r="F1495" s="17"/>
    </row>
    <row r="1496" spans="1:6" ht="15" x14ac:dyDescent="0.25">
      <c r="A1496">
        <v>1492</v>
      </c>
      <c r="B1496">
        <v>1</v>
      </c>
      <c r="C1496" s="18" t="s">
        <v>9</v>
      </c>
      <c r="D1496" s="18" t="s">
        <v>10</v>
      </c>
      <c r="E1496" s="18" t="s">
        <v>11</v>
      </c>
      <c r="F1496" s="19"/>
    </row>
    <row r="1497" spans="1:6" ht="15" x14ac:dyDescent="0.25">
      <c r="A1497">
        <v>1493</v>
      </c>
      <c r="B1497">
        <v>2</v>
      </c>
      <c r="C1497" s="16" t="s">
        <v>54</v>
      </c>
      <c r="D1497" s="16" t="s">
        <v>55</v>
      </c>
      <c r="E1497" s="16" t="s">
        <v>11</v>
      </c>
      <c r="F1497" s="17"/>
    </row>
    <row r="1498" spans="1:6" ht="15" x14ac:dyDescent="0.25">
      <c r="A1498">
        <v>1494</v>
      </c>
      <c r="B1498">
        <v>3</v>
      </c>
      <c r="C1498" s="18" t="s">
        <v>68</v>
      </c>
      <c r="D1498" s="18" t="s">
        <v>69</v>
      </c>
      <c r="E1498" s="18" t="s">
        <v>11</v>
      </c>
      <c r="F1498" s="19"/>
    </row>
    <row r="1499" spans="1:6" ht="15" x14ac:dyDescent="0.25">
      <c r="A1499">
        <v>1495</v>
      </c>
      <c r="B1499">
        <v>4</v>
      </c>
      <c r="C1499" s="16" t="s">
        <v>131</v>
      </c>
      <c r="D1499" s="16" t="s">
        <v>132</v>
      </c>
      <c r="E1499" s="16" t="s">
        <v>11</v>
      </c>
      <c r="F1499" s="17"/>
    </row>
    <row r="1500" spans="1:6" ht="15" x14ac:dyDescent="0.25">
      <c r="A1500">
        <v>1496</v>
      </c>
      <c r="B1500">
        <v>5</v>
      </c>
      <c r="C1500" s="18" t="s">
        <v>352</v>
      </c>
      <c r="D1500" s="18" t="s">
        <v>353</v>
      </c>
      <c r="E1500" s="18" t="s">
        <v>11</v>
      </c>
      <c r="F1500" s="19"/>
    </row>
    <row r="1501" spans="1:6" ht="15" x14ac:dyDescent="0.25">
      <c r="A1501">
        <v>1497</v>
      </c>
      <c r="B1501">
        <v>6</v>
      </c>
      <c r="C1501" s="16" t="s">
        <v>423</v>
      </c>
      <c r="D1501" s="16" t="s">
        <v>424</v>
      </c>
      <c r="E1501" s="16" t="s">
        <v>11</v>
      </c>
      <c r="F1501" s="17"/>
    </row>
    <row r="1502" spans="1:6" ht="15" x14ac:dyDescent="0.25">
      <c r="A1502">
        <v>1498</v>
      </c>
      <c r="B1502">
        <v>7</v>
      </c>
      <c r="C1502" s="18" t="s">
        <v>488</v>
      </c>
      <c r="D1502" s="18" t="s">
        <v>489</v>
      </c>
      <c r="E1502" s="18" t="s">
        <v>11</v>
      </c>
      <c r="F1502" s="19"/>
    </row>
    <row r="1503" spans="1:6" ht="15" x14ac:dyDescent="0.25">
      <c r="A1503">
        <v>1499</v>
      </c>
      <c r="B1503">
        <v>8</v>
      </c>
      <c r="C1503" s="16" t="s">
        <v>536</v>
      </c>
      <c r="D1503" s="16" t="s">
        <v>537</v>
      </c>
      <c r="E1503" s="16" t="s">
        <v>11</v>
      </c>
      <c r="F1503" s="17"/>
    </row>
    <row r="1504" spans="1:6" ht="15" x14ac:dyDescent="0.25">
      <c r="A1504">
        <v>1500</v>
      </c>
      <c r="B1504">
        <v>9</v>
      </c>
      <c r="C1504" s="18" t="s">
        <v>746</v>
      </c>
      <c r="D1504" s="18" t="s">
        <v>747</v>
      </c>
      <c r="E1504" s="18" t="s">
        <v>11</v>
      </c>
      <c r="F1504" s="19"/>
    </row>
    <row r="1505" spans="1:6" ht="15" x14ac:dyDescent="0.25">
      <c r="A1505">
        <v>1501</v>
      </c>
      <c r="B1505">
        <v>10</v>
      </c>
      <c r="C1505" s="16" t="s">
        <v>946</v>
      </c>
      <c r="D1505" s="16" t="s">
        <v>947</v>
      </c>
      <c r="E1505" s="16" t="s">
        <v>11</v>
      </c>
      <c r="F1505" s="17"/>
    </row>
    <row r="1506" spans="1:6" ht="15" x14ac:dyDescent="0.25">
      <c r="A1506">
        <v>1502</v>
      </c>
      <c r="B1506">
        <v>11</v>
      </c>
      <c r="C1506" s="18" t="s">
        <v>1043</v>
      </c>
      <c r="D1506" s="18" t="s">
        <v>1044</v>
      </c>
      <c r="E1506" s="18" t="s">
        <v>11</v>
      </c>
      <c r="F1506" s="19"/>
    </row>
    <row r="1507" spans="1:6" ht="15" x14ac:dyDescent="0.25">
      <c r="A1507">
        <v>1503</v>
      </c>
      <c r="B1507">
        <v>12</v>
      </c>
      <c r="C1507" s="16" t="s">
        <v>1118</v>
      </c>
      <c r="D1507" s="16" t="s">
        <v>1119</v>
      </c>
      <c r="E1507" s="16" t="s">
        <v>11</v>
      </c>
      <c r="F1507" s="17"/>
    </row>
    <row r="1508" spans="1:6" ht="15" x14ac:dyDescent="0.25">
      <c r="A1508">
        <v>1504</v>
      </c>
      <c r="B1508">
        <v>13</v>
      </c>
      <c r="C1508" s="18" t="s">
        <v>1498</v>
      </c>
      <c r="D1508" s="18" t="s">
        <v>1499</v>
      </c>
      <c r="E1508" s="18" t="s">
        <v>11</v>
      </c>
      <c r="F1508" s="19"/>
    </row>
    <row r="1509" spans="1:6" ht="15" x14ac:dyDescent="0.25">
      <c r="A1509">
        <v>1505</v>
      </c>
      <c r="B1509">
        <v>14</v>
      </c>
      <c r="C1509" s="16" t="s">
        <v>1572</v>
      </c>
      <c r="D1509" s="16" t="s">
        <v>1573</v>
      </c>
      <c r="E1509" s="16" t="s">
        <v>11</v>
      </c>
      <c r="F1509" s="17"/>
    </row>
    <row r="1510" spans="1:6" ht="15" x14ac:dyDescent="0.25">
      <c r="A1510">
        <v>1506</v>
      </c>
      <c r="B1510">
        <v>15</v>
      </c>
      <c r="C1510" s="18" t="s">
        <v>1576</v>
      </c>
      <c r="D1510" s="18" t="s">
        <v>1577</v>
      </c>
      <c r="E1510" s="18" t="s">
        <v>11</v>
      </c>
      <c r="F1510" s="19"/>
    </row>
    <row r="1511" spans="1:6" ht="15" x14ac:dyDescent="0.25">
      <c r="A1511">
        <v>1507</v>
      </c>
      <c r="B1511">
        <v>16</v>
      </c>
      <c r="C1511" s="16" t="s">
        <v>1735</v>
      </c>
      <c r="D1511" s="16" t="s">
        <v>1736</v>
      </c>
      <c r="E1511" s="16" t="s">
        <v>11</v>
      </c>
      <c r="F1511" s="17"/>
    </row>
    <row r="1512" spans="1:6" ht="15" x14ac:dyDescent="0.25">
      <c r="A1512">
        <v>1508</v>
      </c>
      <c r="B1512">
        <v>17</v>
      </c>
      <c r="C1512" s="18" t="s">
        <v>1751</v>
      </c>
      <c r="D1512" s="18" t="s">
        <v>1752</v>
      </c>
      <c r="E1512" s="18" t="s">
        <v>11</v>
      </c>
      <c r="F1512" s="19"/>
    </row>
    <row r="1513" spans="1:6" ht="15" x14ac:dyDescent="0.25">
      <c r="A1513">
        <v>1509</v>
      </c>
      <c r="B1513">
        <v>18</v>
      </c>
      <c r="C1513" s="16" t="s">
        <v>1958</v>
      </c>
      <c r="D1513" s="16" t="s">
        <v>1959</v>
      </c>
      <c r="E1513" s="16" t="s">
        <v>11</v>
      </c>
      <c r="F1513" s="17"/>
    </row>
    <row r="1514" spans="1:6" ht="15" x14ac:dyDescent="0.25">
      <c r="A1514">
        <v>1510</v>
      </c>
      <c r="B1514">
        <v>19</v>
      </c>
      <c r="C1514" s="18" t="s">
        <v>2735</v>
      </c>
      <c r="D1514" s="18" t="s">
        <v>2736</v>
      </c>
      <c r="E1514" s="18" t="s">
        <v>11</v>
      </c>
      <c r="F1514" s="19"/>
    </row>
    <row r="1515" spans="1:6" ht="15" x14ac:dyDescent="0.25">
      <c r="A1515">
        <v>1511</v>
      </c>
      <c r="B1515">
        <v>20</v>
      </c>
      <c r="C1515" s="16" t="s">
        <v>3247</v>
      </c>
      <c r="D1515" s="16" t="s">
        <v>3248</v>
      </c>
      <c r="E1515" s="16" t="s">
        <v>11</v>
      </c>
      <c r="F1515" s="17"/>
    </row>
    <row r="1516" spans="1:6" ht="15" x14ac:dyDescent="0.25">
      <c r="A1516">
        <v>1512</v>
      </c>
      <c r="B1516">
        <v>21</v>
      </c>
      <c r="C1516" s="18" t="s">
        <v>3267</v>
      </c>
      <c r="D1516" s="18" t="s">
        <v>3268</v>
      </c>
      <c r="E1516" s="18" t="s">
        <v>11</v>
      </c>
      <c r="F1516" s="19"/>
    </row>
    <row r="1517" spans="1:6" ht="15" x14ac:dyDescent="0.25">
      <c r="A1517">
        <v>1513</v>
      </c>
      <c r="B1517">
        <v>22</v>
      </c>
      <c r="C1517" s="16" t="s">
        <v>3415</v>
      </c>
      <c r="D1517" s="16" t="s">
        <v>3416</v>
      </c>
      <c r="E1517" s="16" t="s">
        <v>11</v>
      </c>
      <c r="F1517" s="17"/>
    </row>
    <row r="1518" spans="1:6" ht="15" x14ac:dyDescent="0.25">
      <c r="A1518">
        <v>1514</v>
      </c>
      <c r="B1518">
        <v>23</v>
      </c>
      <c r="C1518" s="18" t="s">
        <v>3419</v>
      </c>
      <c r="D1518" s="18" t="s">
        <v>3420</v>
      </c>
      <c r="E1518" s="18" t="s">
        <v>11</v>
      </c>
      <c r="F1518" s="19"/>
    </row>
    <row r="1519" spans="1:6" ht="15" x14ac:dyDescent="0.25">
      <c r="A1519">
        <v>1515</v>
      </c>
      <c r="B1519">
        <v>24</v>
      </c>
      <c r="C1519" s="16" t="s">
        <v>3609</v>
      </c>
      <c r="D1519" s="16" t="s">
        <v>3610</v>
      </c>
      <c r="E1519" s="16" t="s">
        <v>11</v>
      </c>
      <c r="F1519" s="17"/>
    </row>
    <row r="1520" spans="1:6" ht="15" x14ac:dyDescent="0.25">
      <c r="A1520">
        <v>1516</v>
      </c>
      <c r="B1520">
        <v>25</v>
      </c>
      <c r="C1520" s="18" t="s">
        <v>3665</v>
      </c>
      <c r="D1520" s="18" t="s">
        <v>3666</v>
      </c>
      <c r="E1520" s="18" t="s">
        <v>11</v>
      </c>
      <c r="F1520" s="19"/>
    </row>
    <row r="1521" spans="1:6" ht="15" x14ac:dyDescent="0.25">
      <c r="A1521">
        <v>1517</v>
      </c>
      <c r="B1521">
        <v>26</v>
      </c>
      <c r="C1521" s="16" t="s">
        <v>3683</v>
      </c>
      <c r="D1521" s="16" t="s">
        <v>3684</v>
      </c>
      <c r="E1521" s="16" t="s">
        <v>11</v>
      </c>
      <c r="F1521" s="17"/>
    </row>
    <row r="1522" spans="1:6" ht="15" x14ac:dyDescent="0.25">
      <c r="A1522">
        <v>1518</v>
      </c>
      <c r="B1522">
        <v>1</v>
      </c>
      <c r="C1522" s="18" t="s">
        <v>32</v>
      </c>
      <c r="D1522" s="18" t="s">
        <v>33</v>
      </c>
      <c r="E1522" s="18" t="s">
        <v>34</v>
      </c>
      <c r="F1522" s="19"/>
    </row>
    <row r="1523" spans="1:6" ht="15" x14ac:dyDescent="0.25">
      <c r="A1523">
        <v>1519</v>
      </c>
      <c r="B1523">
        <v>2</v>
      </c>
      <c r="C1523" s="16" t="s">
        <v>58</v>
      </c>
      <c r="D1523" s="16" t="s">
        <v>59</v>
      </c>
      <c r="E1523" s="16" t="s">
        <v>34</v>
      </c>
      <c r="F1523" s="17"/>
    </row>
    <row r="1524" spans="1:6" ht="15" x14ac:dyDescent="0.25">
      <c r="A1524">
        <v>1520</v>
      </c>
      <c r="B1524">
        <v>3</v>
      </c>
      <c r="C1524" s="18" t="s">
        <v>78</v>
      </c>
      <c r="D1524" s="18" t="s">
        <v>79</v>
      </c>
      <c r="E1524" s="18" t="s">
        <v>34</v>
      </c>
      <c r="F1524" s="19"/>
    </row>
    <row r="1525" spans="1:6" ht="15" x14ac:dyDescent="0.25">
      <c r="A1525">
        <v>1521</v>
      </c>
      <c r="B1525">
        <v>4</v>
      </c>
      <c r="C1525" s="16" t="s">
        <v>80</v>
      </c>
      <c r="D1525" s="16" t="s">
        <v>81</v>
      </c>
      <c r="E1525" s="16" t="s">
        <v>34</v>
      </c>
      <c r="F1525" s="17"/>
    </row>
    <row r="1526" spans="1:6" ht="15" x14ac:dyDescent="0.25">
      <c r="A1526">
        <v>1522</v>
      </c>
      <c r="B1526">
        <v>5</v>
      </c>
      <c r="C1526" s="18" t="s">
        <v>85</v>
      </c>
      <c r="D1526" s="18" t="s">
        <v>86</v>
      </c>
      <c r="E1526" s="18" t="s">
        <v>34</v>
      </c>
      <c r="F1526" s="19"/>
    </row>
    <row r="1527" spans="1:6" ht="15" x14ac:dyDescent="0.25">
      <c r="A1527">
        <v>1523</v>
      </c>
      <c r="B1527">
        <v>6</v>
      </c>
      <c r="C1527" s="16" t="s">
        <v>97</v>
      </c>
      <c r="D1527" s="16" t="s">
        <v>98</v>
      </c>
      <c r="E1527" s="16" t="s">
        <v>34</v>
      </c>
      <c r="F1527" s="17"/>
    </row>
    <row r="1528" spans="1:6" ht="15" x14ac:dyDescent="0.25">
      <c r="A1528">
        <v>1524</v>
      </c>
      <c r="B1528">
        <v>7</v>
      </c>
      <c r="C1528" s="18" t="s">
        <v>120</v>
      </c>
      <c r="D1528" s="18" t="s">
        <v>121</v>
      </c>
      <c r="E1528" s="18" t="s">
        <v>34</v>
      </c>
      <c r="F1528" s="19"/>
    </row>
    <row r="1529" spans="1:6" ht="15" x14ac:dyDescent="0.25">
      <c r="A1529">
        <v>1525</v>
      </c>
      <c r="B1529">
        <v>8</v>
      </c>
      <c r="C1529" s="16" t="s">
        <v>139</v>
      </c>
      <c r="D1529" s="16" t="s">
        <v>140</v>
      </c>
      <c r="E1529" s="16" t="s">
        <v>34</v>
      </c>
      <c r="F1529" s="17"/>
    </row>
    <row r="1530" spans="1:6" ht="15" x14ac:dyDescent="0.25">
      <c r="A1530">
        <v>1526</v>
      </c>
      <c r="B1530">
        <v>9</v>
      </c>
      <c r="C1530" s="18" t="s">
        <v>172</v>
      </c>
      <c r="D1530" s="18" t="s">
        <v>173</v>
      </c>
      <c r="E1530" s="18" t="s">
        <v>34</v>
      </c>
      <c r="F1530" s="19"/>
    </row>
    <row r="1531" spans="1:6" ht="15" x14ac:dyDescent="0.25">
      <c r="A1531">
        <v>1527</v>
      </c>
      <c r="B1531">
        <v>10</v>
      </c>
      <c r="C1531" s="16" t="s">
        <v>192</v>
      </c>
      <c r="D1531" s="16" t="s">
        <v>193</v>
      </c>
      <c r="E1531" s="16" t="s">
        <v>34</v>
      </c>
      <c r="F1531" s="17"/>
    </row>
    <row r="1532" spans="1:6" ht="15" x14ac:dyDescent="0.25">
      <c r="A1532">
        <v>1528</v>
      </c>
      <c r="B1532">
        <v>11</v>
      </c>
      <c r="C1532" s="18" t="s">
        <v>206</v>
      </c>
      <c r="D1532" s="18" t="s">
        <v>207</v>
      </c>
      <c r="E1532" s="18" t="s">
        <v>34</v>
      </c>
      <c r="F1532" s="19"/>
    </row>
    <row r="1533" spans="1:6" ht="15" x14ac:dyDescent="0.25">
      <c r="A1533">
        <v>1529</v>
      </c>
      <c r="B1533">
        <v>12</v>
      </c>
      <c r="C1533" s="16" t="s">
        <v>208</v>
      </c>
      <c r="D1533" s="16" t="s">
        <v>209</v>
      </c>
      <c r="E1533" s="16" t="s">
        <v>34</v>
      </c>
      <c r="F1533" s="17"/>
    </row>
    <row r="1534" spans="1:6" ht="15" x14ac:dyDescent="0.25">
      <c r="A1534">
        <v>1530</v>
      </c>
      <c r="B1534">
        <v>13</v>
      </c>
      <c r="C1534" s="18" t="s">
        <v>233</v>
      </c>
      <c r="D1534" s="18" t="s">
        <v>234</v>
      </c>
      <c r="E1534" s="18" t="s">
        <v>34</v>
      </c>
      <c r="F1534" s="19"/>
    </row>
    <row r="1535" spans="1:6" ht="15" x14ac:dyDescent="0.25">
      <c r="A1535">
        <v>1531</v>
      </c>
      <c r="B1535">
        <v>14</v>
      </c>
      <c r="C1535" s="16" t="s">
        <v>260</v>
      </c>
      <c r="D1535" s="16" t="s">
        <v>261</v>
      </c>
      <c r="E1535" s="16" t="s">
        <v>34</v>
      </c>
      <c r="F1535" s="17"/>
    </row>
    <row r="1536" spans="1:6" ht="15" x14ac:dyDescent="0.25">
      <c r="A1536">
        <v>1532</v>
      </c>
      <c r="B1536">
        <v>15</v>
      </c>
      <c r="C1536" s="18" t="s">
        <v>283</v>
      </c>
      <c r="D1536" s="18" t="s">
        <v>284</v>
      </c>
      <c r="E1536" s="18" t="s">
        <v>34</v>
      </c>
      <c r="F1536" s="19"/>
    </row>
    <row r="1537" spans="1:6" ht="15" x14ac:dyDescent="0.25">
      <c r="A1537">
        <v>1533</v>
      </c>
      <c r="B1537">
        <v>16</v>
      </c>
      <c r="C1537" s="16" t="s">
        <v>285</v>
      </c>
      <c r="D1537" s="16" t="s">
        <v>286</v>
      </c>
      <c r="E1537" s="16" t="s">
        <v>34</v>
      </c>
      <c r="F1537" s="17"/>
    </row>
    <row r="1538" spans="1:6" ht="15" x14ac:dyDescent="0.25">
      <c r="A1538">
        <v>1534</v>
      </c>
      <c r="B1538">
        <v>17</v>
      </c>
      <c r="C1538" s="18" t="s">
        <v>303</v>
      </c>
      <c r="D1538" s="18" t="s">
        <v>304</v>
      </c>
      <c r="E1538" s="18" t="s">
        <v>34</v>
      </c>
      <c r="F1538" s="19"/>
    </row>
    <row r="1539" spans="1:6" ht="15" x14ac:dyDescent="0.25">
      <c r="A1539">
        <v>1535</v>
      </c>
      <c r="B1539">
        <v>18</v>
      </c>
      <c r="C1539" s="16" t="s">
        <v>322</v>
      </c>
      <c r="D1539" s="16" t="s">
        <v>323</v>
      </c>
      <c r="E1539" s="16" t="s">
        <v>34</v>
      </c>
      <c r="F1539" s="17"/>
    </row>
    <row r="1540" spans="1:6" ht="15" x14ac:dyDescent="0.25">
      <c r="A1540">
        <v>1536</v>
      </c>
      <c r="B1540">
        <v>19</v>
      </c>
      <c r="C1540" s="18" t="s">
        <v>342</v>
      </c>
      <c r="D1540" s="18" t="s">
        <v>343</v>
      </c>
      <c r="E1540" s="18" t="s">
        <v>34</v>
      </c>
      <c r="F1540" s="19"/>
    </row>
    <row r="1541" spans="1:6" ht="15" x14ac:dyDescent="0.25">
      <c r="A1541">
        <v>1537</v>
      </c>
      <c r="B1541">
        <v>20</v>
      </c>
      <c r="C1541" s="16" t="s">
        <v>358</v>
      </c>
      <c r="D1541" s="16" t="s">
        <v>359</v>
      </c>
      <c r="E1541" s="16" t="s">
        <v>34</v>
      </c>
      <c r="F1541" s="17"/>
    </row>
    <row r="1542" spans="1:6" ht="15" x14ac:dyDescent="0.25">
      <c r="A1542">
        <v>1538</v>
      </c>
      <c r="B1542">
        <v>21</v>
      </c>
      <c r="C1542" s="18" t="s">
        <v>360</v>
      </c>
      <c r="D1542" s="18" t="s">
        <v>361</v>
      </c>
      <c r="E1542" s="18" t="s">
        <v>34</v>
      </c>
      <c r="F1542" s="19"/>
    </row>
    <row r="1543" spans="1:6" ht="15" x14ac:dyDescent="0.25">
      <c r="A1543">
        <v>1539</v>
      </c>
      <c r="B1543">
        <v>22</v>
      </c>
      <c r="C1543" s="16" t="s">
        <v>369</v>
      </c>
      <c r="D1543" s="16" t="s">
        <v>370</v>
      </c>
      <c r="E1543" s="16" t="s">
        <v>34</v>
      </c>
      <c r="F1543" s="17"/>
    </row>
    <row r="1544" spans="1:6" ht="15" x14ac:dyDescent="0.25">
      <c r="A1544">
        <v>1540</v>
      </c>
      <c r="B1544">
        <v>23</v>
      </c>
      <c r="C1544" s="18" t="s">
        <v>378</v>
      </c>
      <c r="D1544" s="18" t="s">
        <v>379</v>
      </c>
      <c r="E1544" s="18" t="s">
        <v>34</v>
      </c>
      <c r="F1544" s="19"/>
    </row>
    <row r="1545" spans="1:6" ht="15" x14ac:dyDescent="0.25">
      <c r="A1545">
        <v>1541</v>
      </c>
      <c r="B1545">
        <v>24</v>
      </c>
      <c r="C1545" s="16" t="s">
        <v>386</v>
      </c>
      <c r="D1545" s="16" t="s">
        <v>387</v>
      </c>
      <c r="E1545" s="16" t="s">
        <v>34</v>
      </c>
      <c r="F1545" s="17"/>
    </row>
    <row r="1546" spans="1:6" ht="15" x14ac:dyDescent="0.25">
      <c r="A1546">
        <v>1542</v>
      </c>
      <c r="B1546">
        <v>25</v>
      </c>
      <c r="C1546" s="18" t="s">
        <v>388</v>
      </c>
      <c r="D1546" s="18" t="s">
        <v>389</v>
      </c>
      <c r="E1546" s="18" t="s">
        <v>34</v>
      </c>
      <c r="F1546" s="19"/>
    </row>
    <row r="1547" spans="1:6" ht="15" x14ac:dyDescent="0.25">
      <c r="A1547">
        <v>1543</v>
      </c>
      <c r="B1547">
        <v>26</v>
      </c>
      <c r="C1547" s="16" t="s">
        <v>411</v>
      </c>
      <c r="D1547" s="16" t="s">
        <v>412</v>
      </c>
      <c r="E1547" s="16" t="s">
        <v>34</v>
      </c>
      <c r="F1547" s="17"/>
    </row>
    <row r="1548" spans="1:6" ht="15" x14ac:dyDescent="0.25">
      <c r="A1548">
        <v>1544</v>
      </c>
      <c r="B1548">
        <v>27</v>
      </c>
      <c r="C1548" s="18" t="s">
        <v>415</v>
      </c>
      <c r="D1548" s="18" t="s">
        <v>416</v>
      </c>
      <c r="E1548" s="18" t="s">
        <v>34</v>
      </c>
      <c r="F1548" s="19"/>
    </row>
    <row r="1549" spans="1:6" ht="15" x14ac:dyDescent="0.25">
      <c r="A1549">
        <v>1545</v>
      </c>
      <c r="B1549">
        <v>28</v>
      </c>
      <c r="C1549" s="16" t="s">
        <v>417</v>
      </c>
      <c r="D1549" s="16" t="s">
        <v>418</v>
      </c>
      <c r="E1549" s="16" t="s">
        <v>34</v>
      </c>
      <c r="F1549" s="17"/>
    </row>
    <row r="1550" spans="1:6" ht="15" x14ac:dyDescent="0.25">
      <c r="A1550">
        <v>1546</v>
      </c>
      <c r="B1550">
        <v>29</v>
      </c>
      <c r="C1550" s="18" t="s">
        <v>421</v>
      </c>
      <c r="D1550" s="18" t="s">
        <v>422</v>
      </c>
      <c r="E1550" s="18" t="s">
        <v>34</v>
      </c>
      <c r="F1550" s="19"/>
    </row>
    <row r="1551" spans="1:6" ht="15" x14ac:dyDescent="0.25">
      <c r="A1551">
        <v>1547</v>
      </c>
      <c r="B1551">
        <v>30</v>
      </c>
      <c r="C1551" s="16" t="s">
        <v>452</v>
      </c>
      <c r="D1551" s="16" t="s">
        <v>453</v>
      </c>
      <c r="E1551" s="16" t="s">
        <v>34</v>
      </c>
      <c r="F1551" s="17"/>
    </row>
    <row r="1552" spans="1:6" ht="15" x14ac:dyDescent="0.25">
      <c r="A1552">
        <v>1548</v>
      </c>
      <c r="B1552">
        <v>31</v>
      </c>
      <c r="C1552" s="18" t="s">
        <v>470</v>
      </c>
      <c r="D1552" s="18" t="s">
        <v>471</v>
      </c>
      <c r="E1552" s="18" t="s">
        <v>34</v>
      </c>
      <c r="F1552" s="19"/>
    </row>
    <row r="1553" spans="1:6" ht="15" x14ac:dyDescent="0.25">
      <c r="A1553">
        <v>1549</v>
      </c>
      <c r="B1553">
        <v>32</v>
      </c>
      <c r="C1553" s="16" t="s">
        <v>474</v>
      </c>
      <c r="D1553" s="16" t="s">
        <v>475</v>
      </c>
      <c r="E1553" s="16" t="s">
        <v>34</v>
      </c>
      <c r="F1553" s="17"/>
    </row>
    <row r="1554" spans="1:6" ht="15" x14ac:dyDescent="0.25">
      <c r="A1554">
        <v>1550</v>
      </c>
      <c r="B1554">
        <v>33</v>
      </c>
      <c r="C1554" s="18" t="s">
        <v>476</v>
      </c>
      <c r="D1554" s="18" t="s">
        <v>477</v>
      </c>
      <c r="E1554" s="18" t="s">
        <v>34</v>
      </c>
      <c r="F1554" s="19"/>
    </row>
    <row r="1555" spans="1:6" ht="15" x14ac:dyDescent="0.25">
      <c r="A1555">
        <v>1551</v>
      </c>
      <c r="B1555">
        <v>34</v>
      </c>
      <c r="C1555" s="16" t="s">
        <v>490</v>
      </c>
      <c r="D1555" s="16" t="s">
        <v>491</v>
      </c>
      <c r="E1555" s="16" t="s">
        <v>34</v>
      </c>
      <c r="F1555" s="17"/>
    </row>
    <row r="1556" spans="1:6" ht="15" x14ac:dyDescent="0.25">
      <c r="A1556">
        <v>1552</v>
      </c>
      <c r="B1556">
        <v>35</v>
      </c>
      <c r="C1556" s="18" t="s">
        <v>513</v>
      </c>
      <c r="D1556" s="18" t="s">
        <v>514</v>
      </c>
      <c r="E1556" s="18" t="s">
        <v>34</v>
      </c>
      <c r="F1556" s="19"/>
    </row>
    <row r="1557" spans="1:6" ht="15" x14ac:dyDescent="0.25">
      <c r="A1557">
        <v>1553</v>
      </c>
      <c r="B1557">
        <v>36</v>
      </c>
      <c r="C1557" s="16" t="s">
        <v>532</v>
      </c>
      <c r="D1557" s="16" t="s">
        <v>533</v>
      </c>
      <c r="E1557" s="16" t="s">
        <v>34</v>
      </c>
      <c r="F1557" s="17"/>
    </row>
    <row r="1558" spans="1:6" ht="15" x14ac:dyDescent="0.25">
      <c r="A1558">
        <v>1554</v>
      </c>
      <c r="B1558">
        <v>37</v>
      </c>
      <c r="C1558" s="18" t="s">
        <v>578</v>
      </c>
      <c r="D1558" s="18" t="s">
        <v>579</v>
      </c>
      <c r="E1558" s="18" t="s">
        <v>34</v>
      </c>
      <c r="F1558" s="19"/>
    </row>
    <row r="1559" spans="1:6" ht="15" x14ac:dyDescent="0.25">
      <c r="A1559">
        <v>1555</v>
      </c>
      <c r="B1559">
        <v>38</v>
      </c>
      <c r="C1559" s="16" t="s">
        <v>607</v>
      </c>
      <c r="D1559" s="16" t="s">
        <v>608</v>
      </c>
      <c r="E1559" s="16" t="s">
        <v>34</v>
      </c>
      <c r="F1559" s="17"/>
    </row>
    <row r="1560" spans="1:6" ht="15" x14ac:dyDescent="0.25">
      <c r="A1560">
        <v>1556</v>
      </c>
      <c r="B1560">
        <v>39</v>
      </c>
      <c r="C1560" s="18" t="s">
        <v>634</v>
      </c>
      <c r="D1560" s="18" t="s">
        <v>635</v>
      </c>
      <c r="E1560" s="18" t="s">
        <v>34</v>
      </c>
      <c r="F1560" s="19"/>
    </row>
    <row r="1561" spans="1:6" ht="15" x14ac:dyDescent="0.25">
      <c r="A1561">
        <v>1557</v>
      </c>
      <c r="B1561">
        <v>40</v>
      </c>
      <c r="C1561" s="16" t="s">
        <v>640</v>
      </c>
      <c r="D1561" s="16" t="s">
        <v>641</v>
      </c>
      <c r="E1561" s="16" t="s">
        <v>34</v>
      </c>
      <c r="F1561" s="17"/>
    </row>
    <row r="1562" spans="1:6" ht="15" x14ac:dyDescent="0.25">
      <c r="A1562">
        <v>1558</v>
      </c>
      <c r="B1562">
        <v>41</v>
      </c>
      <c r="C1562" s="18" t="s">
        <v>656</v>
      </c>
      <c r="D1562" s="18" t="s">
        <v>657</v>
      </c>
      <c r="E1562" s="18" t="s">
        <v>34</v>
      </c>
      <c r="F1562" s="19"/>
    </row>
    <row r="1563" spans="1:6" ht="15" x14ac:dyDescent="0.25">
      <c r="A1563">
        <v>1559</v>
      </c>
      <c r="B1563">
        <v>42</v>
      </c>
      <c r="C1563" s="16" t="s">
        <v>676</v>
      </c>
      <c r="D1563" s="16" t="s">
        <v>677</v>
      </c>
      <c r="E1563" s="16" t="s">
        <v>34</v>
      </c>
      <c r="F1563" s="17"/>
    </row>
    <row r="1564" spans="1:6" ht="15" x14ac:dyDescent="0.25">
      <c r="A1564">
        <v>1560</v>
      </c>
      <c r="B1564">
        <v>43</v>
      </c>
      <c r="C1564" s="18" t="s">
        <v>680</v>
      </c>
      <c r="D1564" s="18" t="s">
        <v>681</v>
      </c>
      <c r="E1564" s="18" t="s">
        <v>34</v>
      </c>
      <c r="F1564" s="19"/>
    </row>
    <row r="1565" spans="1:6" ht="15" x14ac:dyDescent="0.25">
      <c r="A1565">
        <v>1561</v>
      </c>
      <c r="B1565">
        <v>44</v>
      </c>
      <c r="C1565" s="16" t="s">
        <v>687</v>
      </c>
      <c r="D1565" s="16" t="s">
        <v>688</v>
      </c>
      <c r="E1565" s="16" t="s">
        <v>34</v>
      </c>
      <c r="F1565" s="17"/>
    </row>
    <row r="1566" spans="1:6" ht="15" x14ac:dyDescent="0.25">
      <c r="A1566">
        <v>1562</v>
      </c>
      <c r="B1566">
        <v>45</v>
      </c>
      <c r="C1566" s="18" t="s">
        <v>697</v>
      </c>
      <c r="D1566" s="18" t="s">
        <v>698</v>
      </c>
      <c r="E1566" s="18" t="s">
        <v>34</v>
      </c>
      <c r="F1566" s="19"/>
    </row>
    <row r="1567" spans="1:6" ht="15" x14ac:dyDescent="0.25">
      <c r="A1567">
        <v>1563</v>
      </c>
      <c r="B1567">
        <v>46</v>
      </c>
      <c r="C1567" s="16" t="s">
        <v>699</v>
      </c>
      <c r="D1567" s="16" t="s">
        <v>700</v>
      </c>
      <c r="E1567" s="16" t="s">
        <v>34</v>
      </c>
      <c r="F1567" s="17"/>
    </row>
    <row r="1568" spans="1:6" ht="15" x14ac:dyDescent="0.25">
      <c r="A1568">
        <v>1564</v>
      </c>
      <c r="B1568">
        <v>47</v>
      </c>
      <c r="C1568" s="18" t="s">
        <v>706</v>
      </c>
      <c r="D1568" s="18" t="s">
        <v>707</v>
      </c>
      <c r="E1568" s="18" t="s">
        <v>34</v>
      </c>
      <c r="F1568" s="19"/>
    </row>
    <row r="1569" spans="1:6" ht="15" x14ac:dyDescent="0.25">
      <c r="A1569">
        <v>1565</v>
      </c>
      <c r="B1569">
        <v>48</v>
      </c>
      <c r="C1569" s="16" t="s">
        <v>712</v>
      </c>
      <c r="D1569" s="16" t="s">
        <v>713</v>
      </c>
      <c r="E1569" s="16" t="s">
        <v>34</v>
      </c>
      <c r="F1569" s="17"/>
    </row>
    <row r="1570" spans="1:6" ht="15" x14ac:dyDescent="0.25">
      <c r="A1570">
        <v>1566</v>
      </c>
      <c r="B1570">
        <v>49</v>
      </c>
      <c r="C1570" s="18" t="s">
        <v>714</v>
      </c>
      <c r="D1570" s="18" t="s">
        <v>715</v>
      </c>
      <c r="E1570" s="18" t="s">
        <v>34</v>
      </c>
      <c r="F1570" s="19"/>
    </row>
    <row r="1571" spans="1:6" ht="15" x14ac:dyDescent="0.25">
      <c r="A1571">
        <v>1567</v>
      </c>
      <c r="B1571">
        <v>50</v>
      </c>
      <c r="C1571" s="16" t="s">
        <v>716</v>
      </c>
      <c r="D1571" s="16" t="s">
        <v>717</v>
      </c>
      <c r="E1571" s="16" t="s">
        <v>34</v>
      </c>
      <c r="F1571" s="17"/>
    </row>
    <row r="1572" spans="1:6" ht="15" x14ac:dyDescent="0.25">
      <c r="A1572">
        <v>1568</v>
      </c>
      <c r="B1572">
        <v>51</v>
      </c>
      <c r="C1572" s="18" t="s">
        <v>720</v>
      </c>
      <c r="D1572" s="18" t="s">
        <v>721</v>
      </c>
      <c r="E1572" s="18" t="s">
        <v>34</v>
      </c>
      <c r="F1572" s="19"/>
    </row>
    <row r="1573" spans="1:6" ht="15" x14ac:dyDescent="0.25">
      <c r="A1573">
        <v>1569</v>
      </c>
      <c r="B1573">
        <v>52</v>
      </c>
      <c r="C1573" s="16" t="s">
        <v>752</v>
      </c>
      <c r="D1573" s="16" t="s">
        <v>753</v>
      </c>
      <c r="E1573" s="16" t="s">
        <v>34</v>
      </c>
      <c r="F1573" s="17"/>
    </row>
    <row r="1574" spans="1:6" ht="15" x14ac:dyDescent="0.25">
      <c r="A1574">
        <v>1570</v>
      </c>
      <c r="B1574">
        <v>53</v>
      </c>
      <c r="C1574" s="18" t="s">
        <v>768</v>
      </c>
      <c r="D1574" s="18" t="s">
        <v>769</v>
      </c>
      <c r="E1574" s="18" t="s">
        <v>34</v>
      </c>
      <c r="F1574" s="19"/>
    </row>
    <row r="1575" spans="1:6" ht="15" x14ac:dyDescent="0.25">
      <c r="A1575">
        <v>1571</v>
      </c>
      <c r="B1575">
        <v>54</v>
      </c>
      <c r="C1575" s="16" t="s">
        <v>778</v>
      </c>
      <c r="D1575" s="16" t="s">
        <v>779</v>
      </c>
      <c r="E1575" s="16" t="s">
        <v>34</v>
      </c>
      <c r="F1575" s="17"/>
    </row>
    <row r="1576" spans="1:6" ht="15" x14ac:dyDescent="0.25">
      <c r="A1576">
        <v>1572</v>
      </c>
      <c r="B1576">
        <v>55</v>
      </c>
      <c r="C1576" s="18" t="s">
        <v>801</v>
      </c>
      <c r="D1576" s="18" t="s">
        <v>802</v>
      </c>
      <c r="E1576" s="18" t="s">
        <v>34</v>
      </c>
      <c r="F1576" s="19"/>
    </row>
    <row r="1577" spans="1:6" ht="15" x14ac:dyDescent="0.25">
      <c r="A1577">
        <v>1573</v>
      </c>
      <c r="B1577">
        <v>56</v>
      </c>
      <c r="C1577" s="16" t="s">
        <v>823</v>
      </c>
      <c r="D1577" s="16" t="s">
        <v>824</v>
      </c>
      <c r="E1577" s="16" t="s">
        <v>34</v>
      </c>
      <c r="F1577" s="17"/>
    </row>
    <row r="1578" spans="1:6" ht="15" x14ac:dyDescent="0.25">
      <c r="A1578">
        <v>1574</v>
      </c>
      <c r="B1578">
        <v>57</v>
      </c>
      <c r="C1578" s="18" t="s">
        <v>891</v>
      </c>
      <c r="D1578" s="18" t="s">
        <v>892</v>
      </c>
      <c r="E1578" s="18" t="s">
        <v>34</v>
      </c>
      <c r="F1578" s="19"/>
    </row>
    <row r="1579" spans="1:6" ht="15" x14ac:dyDescent="0.25">
      <c r="A1579">
        <v>1575</v>
      </c>
      <c r="B1579">
        <v>58</v>
      </c>
      <c r="C1579" s="16" t="s">
        <v>917</v>
      </c>
      <c r="D1579" s="16" t="s">
        <v>918</v>
      </c>
      <c r="E1579" s="16" t="s">
        <v>34</v>
      </c>
      <c r="F1579" s="17"/>
    </row>
    <row r="1580" spans="1:6" ht="15" x14ac:dyDescent="0.25">
      <c r="A1580">
        <v>1576</v>
      </c>
      <c r="B1580">
        <v>59</v>
      </c>
      <c r="C1580" s="18" t="s">
        <v>919</v>
      </c>
      <c r="D1580" s="18" t="s">
        <v>920</v>
      </c>
      <c r="E1580" s="18" t="s">
        <v>34</v>
      </c>
      <c r="F1580" s="19"/>
    </row>
    <row r="1581" spans="1:6" ht="15" x14ac:dyDescent="0.25">
      <c r="A1581">
        <v>1577</v>
      </c>
      <c r="B1581">
        <v>60</v>
      </c>
      <c r="C1581" s="16" t="s">
        <v>950</v>
      </c>
      <c r="D1581" s="16" t="s">
        <v>951</v>
      </c>
      <c r="E1581" s="16" t="s">
        <v>34</v>
      </c>
      <c r="F1581" s="17"/>
    </row>
    <row r="1582" spans="1:6" ht="15" x14ac:dyDescent="0.25">
      <c r="A1582">
        <v>1578</v>
      </c>
      <c r="B1582">
        <v>61</v>
      </c>
      <c r="C1582" s="18" t="s">
        <v>968</v>
      </c>
      <c r="D1582" s="18" t="s">
        <v>969</v>
      </c>
      <c r="E1582" s="18" t="s">
        <v>34</v>
      </c>
      <c r="F1582" s="19"/>
    </row>
    <row r="1583" spans="1:6" ht="15" x14ac:dyDescent="0.25">
      <c r="A1583">
        <v>1579</v>
      </c>
      <c r="B1583">
        <v>62</v>
      </c>
      <c r="C1583" s="16" t="s">
        <v>989</v>
      </c>
      <c r="D1583" s="16" t="s">
        <v>990</v>
      </c>
      <c r="E1583" s="16" t="s">
        <v>34</v>
      </c>
      <c r="F1583" s="17"/>
    </row>
    <row r="1584" spans="1:6" ht="15" x14ac:dyDescent="0.25">
      <c r="A1584">
        <v>1580</v>
      </c>
      <c r="B1584">
        <v>63</v>
      </c>
      <c r="C1584" s="18" t="s">
        <v>1017</v>
      </c>
      <c r="D1584" s="18" t="s">
        <v>1018</v>
      </c>
      <c r="E1584" s="18" t="s">
        <v>34</v>
      </c>
      <c r="F1584" s="19"/>
    </row>
    <row r="1585" spans="1:6" ht="15" x14ac:dyDescent="0.25">
      <c r="A1585">
        <v>1581</v>
      </c>
      <c r="B1585">
        <v>64</v>
      </c>
      <c r="C1585" s="16" t="s">
        <v>1021</v>
      </c>
      <c r="D1585" s="16" t="s">
        <v>1022</v>
      </c>
      <c r="E1585" s="16" t="s">
        <v>34</v>
      </c>
      <c r="F1585" s="17"/>
    </row>
    <row r="1586" spans="1:6" ht="15" x14ac:dyDescent="0.25">
      <c r="A1586">
        <v>1582</v>
      </c>
      <c r="B1586">
        <v>65</v>
      </c>
      <c r="C1586" s="18" t="s">
        <v>1074</v>
      </c>
      <c r="D1586" s="18" t="s">
        <v>1075</v>
      </c>
      <c r="E1586" s="18" t="s">
        <v>34</v>
      </c>
      <c r="F1586" s="19"/>
    </row>
    <row r="1587" spans="1:6" ht="15" x14ac:dyDescent="0.25">
      <c r="A1587">
        <v>1583</v>
      </c>
      <c r="B1587">
        <v>66</v>
      </c>
      <c r="C1587" s="16" t="s">
        <v>1078</v>
      </c>
      <c r="D1587" s="16" t="s">
        <v>1079</v>
      </c>
      <c r="E1587" s="16" t="s">
        <v>34</v>
      </c>
      <c r="F1587" s="17"/>
    </row>
    <row r="1588" spans="1:6" ht="15" x14ac:dyDescent="0.25">
      <c r="A1588">
        <v>1584</v>
      </c>
      <c r="B1588">
        <v>67</v>
      </c>
      <c r="C1588" s="18" t="s">
        <v>1082</v>
      </c>
      <c r="D1588" s="18" t="s">
        <v>1083</v>
      </c>
      <c r="E1588" s="18" t="s">
        <v>34</v>
      </c>
      <c r="F1588" s="19"/>
    </row>
    <row r="1589" spans="1:6" ht="15" x14ac:dyDescent="0.25">
      <c r="A1589">
        <v>1585</v>
      </c>
      <c r="B1589">
        <v>68</v>
      </c>
      <c r="C1589" s="16" t="s">
        <v>1090</v>
      </c>
      <c r="D1589" s="16" t="s">
        <v>1091</v>
      </c>
      <c r="E1589" s="16" t="s">
        <v>34</v>
      </c>
      <c r="F1589" s="17"/>
    </row>
    <row r="1590" spans="1:6" ht="15" x14ac:dyDescent="0.25">
      <c r="A1590">
        <v>1586</v>
      </c>
      <c r="B1590">
        <v>69</v>
      </c>
      <c r="C1590" s="18" t="s">
        <v>1092</v>
      </c>
      <c r="D1590" s="18" t="s">
        <v>1093</v>
      </c>
      <c r="E1590" s="18" t="s">
        <v>34</v>
      </c>
      <c r="F1590" s="19"/>
    </row>
    <row r="1591" spans="1:6" ht="15" x14ac:dyDescent="0.25">
      <c r="A1591">
        <v>1587</v>
      </c>
      <c r="B1591">
        <v>70</v>
      </c>
      <c r="C1591" s="16" t="s">
        <v>1094</v>
      </c>
      <c r="D1591" s="16" t="s">
        <v>1095</v>
      </c>
      <c r="E1591" s="16" t="s">
        <v>34</v>
      </c>
      <c r="F1591" s="17"/>
    </row>
    <row r="1592" spans="1:6" ht="15" x14ac:dyDescent="0.25">
      <c r="A1592">
        <v>1588</v>
      </c>
      <c r="B1592">
        <v>71</v>
      </c>
      <c r="C1592" s="18" t="s">
        <v>1104</v>
      </c>
      <c r="D1592" s="18" t="s">
        <v>1105</v>
      </c>
      <c r="E1592" s="18" t="s">
        <v>34</v>
      </c>
      <c r="F1592" s="19"/>
    </row>
    <row r="1593" spans="1:6" ht="15" x14ac:dyDescent="0.25">
      <c r="A1593">
        <v>1589</v>
      </c>
      <c r="B1593">
        <v>72</v>
      </c>
      <c r="C1593" s="16" t="s">
        <v>1134</v>
      </c>
      <c r="D1593" s="16" t="s">
        <v>1135</v>
      </c>
      <c r="E1593" s="16" t="s">
        <v>34</v>
      </c>
      <c r="F1593" s="17"/>
    </row>
    <row r="1594" spans="1:6" ht="15" x14ac:dyDescent="0.25">
      <c r="A1594">
        <v>1590</v>
      </c>
      <c r="B1594">
        <v>73</v>
      </c>
      <c r="C1594" s="18" t="s">
        <v>1146</v>
      </c>
      <c r="D1594" s="18" t="s">
        <v>1147</v>
      </c>
      <c r="E1594" s="18" t="s">
        <v>34</v>
      </c>
      <c r="F1594" s="19"/>
    </row>
    <row r="1595" spans="1:6" ht="15" x14ac:dyDescent="0.25">
      <c r="A1595">
        <v>1591</v>
      </c>
      <c r="B1595">
        <v>74</v>
      </c>
      <c r="C1595" s="16" t="s">
        <v>1177</v>
      </c>
      <c r="D1595" s="16" t="s">
        <v>1178</v>
      </c>
      <c r="E1595" s="16" t="s">
        <v>34</v>
      </c>
      <c r="F1595" s="17"/>
    </row>
    <row r="1596" spans="1:6" ht="15" x14ac:dyDescent="0.25">
      <c r="A1596">
        <v>1592</v>
      </c>
      <c r="B1596">
        <v>75</v>
      </c>
      <c r="C1596" s="18" t="s">
        <v>1217</v>
      </c>
      <c r="D1596" s="18" t="s">
        <v>1218</v>
      </c>
      <c r="E1596" s="18" t="s">
        <v>34</v>
      </c>
      <c r="F1596" s="19"/>
    </row>
    <row r="1597" spans="1:6" ht="15" x14ac:dyDescent="0.25">
      <c r="A1597">
        <v>1593</v>
      </c>
      <c r="B1597">
        <v>76</v>
      </c>
      <c r="C1597" s="16" t="s">
        <v>1233</v>
      </c>
      <c r="D1597" s="16" t="s">
        <v>1234</v>
      </c>
      <c r="E1597" s="16" t="s">
        <v>34</v>
      </c>
      <c r="F1597" s="17"/>
    </row>
    <row r="1598" spans="1:6" ht="15" x14ac:dyDescent="0.25">
      <c r="A1598">
        <v>1594</v>
      </c>
      <c r="B1598">
        <v>77</v>
      </c>
      <c r="C1598" s="18" t="s">
        <v>1235</v>
      </c>
      <c r="D1598" s="18" t="s">
        <v>1236</v>
      </c>
      <c r="E1598" s="18" t="s">
        <v>34</v>
      </c>
      <c r="F1598" s="19"/>
    </row>
    <row r="1599" spans="1:6" ht="15" x14ac:dyDescent="0.25">
      <c r="A1599">
        <v>1595</v>
      </c>
      <c r="B1599">
        <v>78</v>
      </c>
      <c r="C1599" s="16" t="s">
        <v>1359</v>
      </c>
      <c r="D1599" s="16" t="s">
        <v>1360</v>
      </c>
      <c r="E1599" s="16" t="s">
        <v>34</v>
      </c>
      <c r="F1599" s="17"/>
    </row>
    <row r="1600" spans="1:6" ht="15" x14ac:dyDescent="0.25">
      <c r="A1600">
        <v>1596</v>
      </c>
      <c r="B1600">
        <v>79</v>
      </c>
      <c r="C1600" s="18" t="s">
        <v>1361</v>
      </c>
      <c r="D1600" s="18" t="s">
        <v>1362</v>
      </c>
      <c r="E1600" s="18" t="s">
        <v>34</v>
      </c>
      <c r="F1600" s="19"/>
    </row>
    <row r="1601" spans="1:6" ht="15" x14ac:dyDescent="0.25">
      <c r="A1601">
        <v>1597</v>
      </c>
      <c r="B1601">
        <v>80</v>
      </c>
      <c r="C1601" s="16" t="s">
        <v>1365</v>
      </c>
      <c r="D1601" s="16" t="s">
        <v>1366</v>
      </c>
      <c r="E1601" s="16" t="s">
        <v>34</v>
      </c>
      <c r="F1601" s="17"/>
    </row>
    <row r="1602" spans="1:6" ht="15" x14ac:dyDescent="0.25">
      <c r="A1602">
        <v>1598</v>
      </c>
      <c r="B1602">
        <v>81</v>
      </c>
      <c r="C1602" s="18" t="s">
        <v>1367</v>
      </c>
      <c r="D1602" s="18" t="s">
        <v>1368</v>
      </c>
      <c r="E1602" s="18" t="s">
        <v>34</v>
      </c>
      <c r="F1602" s="19"/>
    </row>
    <row r="1603" spans="1:6" ht="15" x14ac:dyDescent="0.25">
      <c r="A1603">
        <v>1599</v>
      </c>
      <c r="B1603">
        <v>82</v>
      </c>
      <c r="C1603" s="16" t="s">
        <v>1449</v>
      </c>
      <c r="D1603" s="16" t="s">
        <v>1450</v>
      </c>
      <c r="E1603" s="16" t="s">
        <v>34</v>
      </c>
      <c r="F1603" s="17"/>
    </row>
    <row r="1604" spans="1:6" ht="15" x14ac:dyDescent="0.25">
      <c r="A1604">
        <v>1600</v>
      </c>
      <c r="B1604">
        <v>83</v>
      </c>
      <c r="C1604" s="18" t="s">
        <v>1496</v>
      </c>
      <c r="D1604" s="18" t="s">
        <v>1497</v>
      </c>
      <c r="E1604" s="18" t="s">
        <v>34</v>
      </c>
      <c r="F1604" s="19"/>
    </row>
    <row r="1605" spans="1:6" ht="15" x14ac:dyDescent="0.25">
      <c r="A1605">
        <v>1601</v>
      </c>
      <c r="B1605">
        <v>84</v>
      </c>
      <c r="C1605" s="16" t="s">
        <v>1564</v>
      </c>
      <c r="D1605" s="16" t="s">
        <v>1565</v>
      </c>
      <c r="E1605" s="16" t="s">
        <v>34</v>
      </c>
      <c r="F1605" s="17"/>
    </row>
    <row r="1606" spans="1:6" ht="15" x14ac:dyDescent="0.25">
      <c r="A1606">
        <v>1602</v>
      </c>
      <c r="B1606">
        <v>85</v>
      </c>
      <c r="C1606" s="18" t="s">
        <v>1648</v>
      </c>
      <c r="D1606" s="18" t="s">
        <v>1649</v>
      </c>
      <c r="E1606" s="18" t="s">
        <v>34</v>
      </c>
      <c r="F1606" s="19"/>
    </row>
    <row r="1607" spans="1:6" ht="15" x14ac:dyDescent="0.25">
      <c r="A1607">
        <v>1603</v>
      </c>
      <c r="B1607">
        <v>86</v>
      </c>
      <c r="C1607" s="16" t="s">
        <v>1654</v>
      </c>
      <c r="D1607" s="16" t="s">
        <v>1655</v>
      </c>
      <c r="E1607" s="16" t="s">
        <v>34</v>
      </c>
      <c r="F1607" s="17"/>
    </row>
    <row r="1608" spans="1:6" ht="15" x14ac:dyDescent="0.25">
      <c r="A1608">
        <v>1604</v>
      </c>
      <c r="B1608">
        <v>87</v>
      </c>
      <c r="C1608" s="18" t="s">
        <v>1664</v>
      </c>
      <c r="D1608" s="18" t="s">
        <v>1665</v>
      </c>
      <c r="E1608" s="18" t="s">
        <v>34</v>
      </c>
      <c r="F1608" s="19"/>
    </row>
    <row r="1609" spans="1:6" ht="15" x14ac:dyDescent="0.25">
      <c r="A1609">
        <v>1605</v>
      </c>
      <c r="B1609">
        <v>88</v>
      </c>
      <c r="C1609" s="16" t="s">
        <v>1666</v>
      </c>
      <c r="D1609" s="16" t="s">
        <v>1667</v>
      </c>
      <c r="E1609" s="16" t="s">
        <v>34</v>
      </c>
      <c r="F1609" s="17"/>
    </row>
    <row r="1610" spans="1:6" ht="15" x14ac:dyDescent="0.25">
      <c r="A1610">
        <v>1606</v>
      </c>
      <c r="B1610">
        <v>89</v>
      </c>
      <c r="C1610" s="18" t="s">
        <v>1721</v>
      </c>
      <c r="D1610" s="18" t="s">
        <v>1722</v>
      </c>
      <c r="E1610" s="18" t="s">
        <v>34</v>
      </c>
      <c r="F1610" s="19"/>
    </row>
    <row r="1611" spans="1:6" ht="15" x14ac:dyDescent="0.25">
      <c r="A1611">
        <v>1607</v>
      </c>
      <c r="B1611">
        <v>90</v>
      </c>
      <c r="C1611" s="16" t="s">
        <v>1725</v>
      </c>
      <c r="D1611" s="16" t="s">
        <v>1726</v>
      </c>
      <c r="E1611" s="16" t="s">
        <v>34</v>
      </c>
      <c r="F1611" s="17"/>
    </row>
    <row r="1612" spans="1:6" ht="15" x14ac:dyDescent="0.25">
      <c r="A1612">
        <v>1608</v>
      </c>
      <c r="B1612">
        <v>91</v>
      </c>
      <c r="C1612" s="18" t="s">
        <v>1759</v>
      </c>
      <c r="D1612" s="18" t="s">
        <v>1760</v>
      </c>
      <c r="E1612" s="18" t="s">
        <v>34</v>
      </c>
      <c r="F1612" s="19"/>
    </row>
    <row r="1613" spans="1:6" ht="15" x14ac:dyDescent="0.25">
      <c r="A1613">
        <v>1609</v>
      </c>
      <c r="B1613">
        <v>92</v>
      </c>
      <c r="C1613" s="16" t="s">
        <v>1832</v>
      </c>
      <c r="D1613" s="16" t="s">
        <v>1833</v>
      </c>
      <c r="E1613" s="16" t="s">
        <v>34</v>
      </c>
      <c r="F1613" s="17"/>
    </row>
    <row r="1614" spans="1:6" ht="15" x14ac:dyDescent="0.25">
      <c r="A1614">
        <v>1610</v>
      </c>
      <c r="B1614">
        <v>93</v>
      </c>
      <c r="C1614" s="18" t="s">
        <v>1834</v>
      </c>
      <c r="D1614" s="18" t="s">
        <v>1835</v>
      </c>
      <c r="E1614" s="18" t="s">
        <v>34</v>
      </c>
      <c r="F1614" s="19"/>
    </row>
    <row r="1615" spans="1:6" ht="15" x14ac:dyDescent="0.25">
      <c r="A1615">
        <v>1611</v>
      </c>
      <c r="B1615">
        <v>94</v>
      </c>
      <c r="C1615" s="16" t="s">
        <v>1838</v>
      </c>
      <c r="D1615" s="16" t="s">
        <v>1839</v>
      </c>
      <c r="E1615" s="16" t="s">
        <v>34</v>
      </c>
      <c r="F1615" s="17"/>
    </row>
    <row r="1616" spans="1:6" ht="15" x14ac:dyDescent="0.25">
      <c r="A1616">
        <v>1612</v>
      </c>
      <c r="B1616">
        <v>95</v>
      </c>
      <c r="C1616" s="18" t="s">
        <v>1840</v>
      </c>
      <c r="D1616" s="18" t="s">
        <v>1841</v>
      </c>
      <c r="E1616" s="18" t="s">
        <v>34</v>
      </c>
      <c r="F1616" s="19"/>
    </row>
    <row r="1617" spans="1:6" ht="15" x14ac:dyDescent="0.25">
      <c r="A1617">
        <v>1613</v>
      </c>
      <c r="B1617">
        <v>96</v>
      </c>
      <c r="C1617" s="16" t="s">
        <v>1850</v>
      </c>
      <c r="D1617" s="16" t="s">
        <v>1851</v>
      </c>
      <c r="E1617" s="16" t="s">
        <v>34</v>
      </c>
      <c r="F1617" s="17"/>
    </row>
    <row r="1618" spans="1:6" ht="15" x14ac:dyDescent="0.25">
      <c r="A1618">
        <v>1614</v>
      </c>
      <c r="B1618">
        <v>97</v>
      </c>
      <c r="C1618" s="18" t="s">
        <v>1852</v>
      </c>
      <c r="D1618" s="18" t="s">
        <v>1853</v>
      </c>
      <c r="E1618" s="18" t="s">
        <v>34</v>
      </c>
      <c r="F1618" s="19"/>
    </row>
    <row r="1619" spans="1:6" ht="15" x14ac:dyDescent="0.25">
      <c r="A1619">
        <v>1615</v>
      </c>
      <c r="B1619">
        <v>98</v>
      </c>
      <c r="C1619" s="16" t="s">
        <v>1854</v>
      </c>
      <c r="D1619" s="16" t="s">
        <v>1855</v>
      </c>
      <c r="E1619" s="16" t="s">
        <v>34</v>
      </c>
      <c r="F1619" s="17"/>
    </row>
    <row r="1620" spans="1:6" ht="15" x14ac:dyDescent="0.25">
      <c r="A1620">
        <v>1616</v>
      </c>
      <c r="B1620">
        <v>99</v>
      </c>
      <c r="C1620" s="18" t="s">
        <v>1856</v>
      </c>
      <c r="D1620" s="18" t="s">
        <v>1857</v>
      </c>
      <c r="E1620" s="18" t="s">
        <v>34</v>
      </c>
      <c r="F1620" s="19"/>
    </row>
    <row r="1621" spans="1:6" ht="15" x14ac:dyDescent="0.25">
      <c r="A1621">
        <v>1617</v>
      </c>
      <c r="B1621">
        <v>100</v>
      </c>
      <c r="C1621" s="16" t="s">
        <v>1869</v>
      </c>
      <c r="D1621" s="16" t="s">
        <v>1870</v>
      </c>
      <c r="E1621" s="16" t="s">
        <v>34</v>
      </c>
      <c r="F1621" s="17"/>
    </row>
    <row r="1622" spans="1:6" ht="15" x14ac:dyDescent="0.25">
      <c r="A1622">
        <v>1618</v>
      </c>
      <c r="B1622">
        <v>101</v>
      </c>
      <c r="C1622" s="18" t="s">
        <v>1875</v>
      </c>
      <c r="D1622" s="18" t="s">
        <v>1876</v>
      </c>
      <c r="E1622" s="18" t="s">
        <v>34</v>
      </c>
      <c r="F1622" s="19"/>
    </row>
    <row r="1623" spans="1:6" ht="15" x14ac:dyDescent="0.25">
      <c r="A1623">
        <v>1619</v>
      </c>
      <c r="B1623">
        <v>102</v>
      </c>
      <c r="C1623" s="16" t="s">
        <v>1883</v>
      </c>
      <c r="D1623" s="16" t="s">
        <v>1884</v>
      </c>
      <c r="E1623" s="16" t="s">
        <v>34</v>
      </c>
      <c r="F1623" s="17"/>
    </row>
    <row r="1624" spans="1:6" ht="15" x14ac:dyDescent="0.25">
      <c r="A1624">
        <v>1620</v>
      </c>
      <c r="B1624">
        <v>103</v>
      </c>
      <c r="C1624" s="18" t="s">
        <v>1914</v>
      </c>
      <c r="D1624" s="18" t="s">
        <v>1915</v>
      </c>
      <c r="E1624" s="18" t="s">
        <v>34</v>
      </c>
      <c r="F1624" s="19"/>
    </row>
    <row r="1625" spans="1:6" ht="15" x14ac:dyDescent="0.25">
      <c r="A1625">
        <v>1621</v>
      </c>
      <c r="B1625">
        <v>104</v>
      </c>
      <c r="C1625" s="16" t="s">
        <v>1960</v>
      </c>
      <c r="D1625" s="16" t="s">
        <v>1961</v>
      </c>
      <c r="E1625" s="16" t="s">
        <v>34</v>
      </c>
      <c r="F1625" s="17"/>
    </row>
    <row r="1626" spans="1:6" ht="15" x14ac:dyDescent="0.25">
      <c r="A1626">
        <v>1622</v>
      </c>
      <c r="B1626">
        <v>105</v>
      </c>
      <c r="C1626" s="18" t="s">
        <v>1978</v>
      </c>
      <c r="D1626" s="18" t="s">
        <v>1979</v>
      </c>
      <c r="E1626" s="18" t="s">
        <v>34</v>
      </c>
      <c r="F1626" s="19"/>
    </row>
    <row r="1627" spans="1:6" ht="15" x14ac:dyDescent="0.25">
      <c r="A1627">
        <v>1623</v>
      </c>
      <c r="B1627">
        <v>106</v>
      </c>
      <c r="C1627" s="16" t="s">
        <v>1988</v>
      </c>
      <c r="D1627" s="16" t="s">
        <v>1989</v>
      </c>
      <c r="E1627" s="16" t="s">
        <v>34</v>
      </c>
      <c r="F1627" s="17"/>
    </row>
    <row r="1628" spans="1:6" ht="15" x14ac:dyDescent="0.25">
      <c r="A1628">
        <v>1624</v>
      </c>
      <c r="B1628">
        <v>107</v>
      </c>
      <c r="C1628" s="18" t="s">
        <v>2102</v>
      </c>
      <c r="D1628" s="18" t="s">
        <v>2103</v>
      </c>
      <c r="E1628" s="18" t="s">
        <v>34</v>
      </c>
      <c r="F1628" s="19"/>
    </row>
    <row r="1629" spans="1:6" ht="15" x14ac:dyDescent="0.25">
      <c r="A1629">
        <v>1625</v>
      </c>
      <c r="B1629">
        <v>108</v>
      </c>
      <c r="C1629" s="16" t="s">
        <v>2147</v>
      </c>
      <c r="D1629" s="16" t="s">
        <v>2148</v>
      </c>
      <c r="E1629" s="16" t="s">
        <v>34</v>
      </c>
      <c r="F1629" s="17"/>
    </row>
    <row r="1630" spans="1:6" ht="15" x14ac:dyDescent="0.25">
      <c r="A1630">
        <v>1626</v>
      </c>
      <c r="B1630">
        <v>109</v>
      </c>
      <c r="C1630" s="18" t="s">
        <v>2163</v>
      </c>
      <c r="D1630" s="18" t="s">
        <v>2164</v>
      </c>
      <c r="E1630" s="18" t="s">
        <v>34</v>
      </c>
      <c r="F1630" s="19"/>
    </row>
    <row r="1631" spans="1:6" ht="15" x14ac:dyDescent="0.25">
      <c r="A1631">
        <v>1627</v>
      </c>
      <c r="B1631">
        <v>110</v>
      </c>
      <c r="C1631" s="16" t="s">
        <v>2223</v>
      </c>
      <c r="D1631" s="16" t="s">
        <v>2224</v>
      </c>
      <c r="E1631" s="16" t="s">
        <v>34</v>
      </c>
      <c r="F1631" s="17"/>
    </row>
    <row r="1632" spans="1:6" ht="15" x14ac:dyDescent="0.25">
      <c r="A1632">
        <v>1628</v>
      </c>
      <c r="B1632">
        <v>111</v>
      </c>
      <c r="C1632" s="18" t="s">
        <v>2281</v>
      </c>
      <c r="D1632" s="18" t="s">
        <v>2282</v>
      </c>
      <c r="E1632" s="18" t="s">
        <v>34</v>
      </c>
      <c r="F1632" s="19"/>
    </row>
    <row r="1633" spans="1:6" ht="15" x14ac:dyDescent="0.25">
      <c r="A1633">
        <v>1629</v>
      </c>
      <c r="B1633">
        <v>112</v>
      </c>
      <c r="C1633" s="16" t="s">
        <v>2382</v>
      </c>
      <c r="D1633" s="16" t="s">
        <v>2383</v>
      </c>
      <c r="E1633" s="16" t="s">
        <v>34</v>
      </c>
      <c r="F1633" s="17"/>
    </row>
    <row r="1634" spans="1:6" ht="15" x14ac:dyDescent="0.25">
      <c r="A1634">
        <v>1630</v>
      </c>
      <c r="B1634">
        <v>113</v>
      </c>
      <c r="C1634" s="18" t="s">
        <v>2434</v>
      </c>
      <c r="D1634" s="18" t="s">
        <v>2435</v>
      </c>
      <c r="E1634" s="18" t="s">
        <v>34</v>
      </c>
      <c r="F1634" s="19"/>
    </row>
    <row r="1635" spans="1:6" ht="15" x14ac:dyDescent="0.25">
      <c r="A1635">
        <v>1631</v>
      </c>
      <c r="B1635">
        <v>114</v>
      </c>
      <c r="C1635" s="16" t="s">
        <v>2442</v>
      </c>
      <c r="D1635" s="16" t="s">
        <v>2443</v>
      </c>
      <c r="E1635" s="16" t="s">
        <v>34</v>
      </c>
      <c r="F1635" s="17"/>
    </row>
    <row r="1636" spans="1:6" ht="15" x14ac:dyDescent="0.25">
      <c r="A1636">
        <v>1632</v>
      </c>
      <c r="B1636">
        <v>115</v>
      </c>
      <c r="C1636" s="18" t="s">
        <v>2512</v>
      </c>
      <c r="D1636" s="18" t="s">
        <v>2513</v>
      </c>
      <c r="E1636" s="18" t="s">
        <v>34</v>
      </c>
      <c r="F1636" s="19"/>
    </row>
    <row r="1637" spans="1:6" ht="15" x14ac:dyDescent="0.25">
      <c r="A1637">
        <v>1633</v>
      </c>
      <c r="B1637">
        <v>116</v>
      </c>
      <c r="C1637" s="16" t="s">
        <v>2964</v>
      </c>
      <c r="D1637" s="16" t="s">
        <v>2965</v>
      </c>
      <c r="E1637" s="16" t="s">
        <v>34</v>
      </c>
      <c r="F1637" s="17"/>
    </row>
    <row r="1638" spans="1:6" ht="15" x14ac:dyDescent="0.25">
      <c r="A1638">
        <v>1634</v>
      </c>
      <c r="B1638">
        <v>117</v>
      </c>
      <c r="C1638" s="18" t="s">
        <v>2140</v>
      </c>
      <c r="D1638" s="18" t="s">
        <v>2141</v>
      </c>
      <c r="E1638" s="18" t="s">
        <v>2142</v>
      </c>
      <c r="F1638" s="19"/>
    </row>
    <row r="1639" spans="1:6" ht="15" x14ac:dyDescent="0.25">
      <c r="A1639">
        <v>1635</v>
      </c>
      <c r="B1639">
        <v>118</v>
      </c>
      <c r="C1639" s="16" t="s">
        <v>2388</v>
      </c>
      <c r="D1639" s="16" t="s">
        <v>2389</v>
      </c>
      <c r="E1639" s="16" t="s">
        <v>2142</v>
      </c>
      <c r="F1639" s="17"/>
    </row>
    <row r="1640" spans="1:6" ht="15" x14ac:dyDescent="0.25">
      <c r="A1640">
        <v>1636</v>
      </c>
      <c r="B1640">
        <v>119</v>
      </c>
      <c r="C1640" s="18" t="s">
        <v>2759</v>
      </c>
      <c r="D1640" s="18" t="s">
        <v>2760</v>
      </c>
      <c r="E1640" s="18" t="s">
        <v>2142</v>
      </c>
      <c r="F1640" s="19"/>
    </row>
    <row r="1641" spans="1:6" ht="15" x14ac:dyDescent="0.25">
      <c r="A1641">
        <v>1637</v>
      </c>
      <c r="B1641">
        <v>120</v>
      </c>
      <c r="C1641" s="16" t="s">
        <v>2804</v>
      </c>
      <c r="D1641" s="16" t="s">
        <v>2805</v>
      </c>
      <c r="E1641" s="16" t="s">
        <v>2142</v>
      </c>
      <c r="F1641" s="17"/>
    </row>
    <row r="1642" spans="1:6" ht="15" x14ac:dyDescent="0.25">
      <c r="A1642">
        <v>1638</v>
      </c>
      <c r="B1642">
        <v>121</v>
      </c>
      <c r="C1642" s="18" t="s">
        <v>2824</v>
      </c>
      <c r="D1642" s="18" t="s">
        <v>2825</v>
      </c>
      <c r="E1642" s="18" t="s">
        <v>2142</v>
      </c>
      <c r="F1642" s="19"/>
    </row>
    <row r="1643" spans="1:6" ht="15" x14ac:dyDescent="0.25">
      <c r="A1643">
        <v>1639</v>
      </c>
      <c r="B1643">
        <v>122</v>
      </c>
      <c r="C1643" s="16" t="s">
        <v>2826</v>
      </c>
      <c r="D1643" s="16" t="s">
        <v>2827</v>
      </c>
      <c r="E1643" s="16" t="s">
        <v>2142</v>
      </c>
      <c r="F1643" s="17"/>
    </row>
    <row r="1644" spans="1:6" ht="15" x14ac:dyDescent="0.25">
      <c r="A1644">
        <v>1640</v>
      </c>
      <c r="B1644">
        <v>123</v>
      </c>
      <c r="C1644" s="18" t="s">
        <v>2871</v>
      </c>
      <c r="D1644" s="18" t="s">
        <v>2872</v>
      </c>
      <c r="E1644" s="18" t="s">
        <v>2142</v>
      </c>
      <c r="F1644" s="19"/>
    </row>
    <row r="1645" spans="1:6" ht="15" x14ac:dyDescent="0.25">
      <c r="A1645">
        <v>1641</v>
      </c>
      <c r="B1645">
        <v>124</v>
      </c>
      <c r="C1645" s="16" t="s">
        <v>2956</v>
      </c>
      <c r="D1645" s="16" t="s">
        <v>2957</v>
      </c>
      <c r="E1645" s="16" t="s">
        <v>2142</v>
      </c>
      <c r="F1645" s="17"/>
    </row>
    <row r="1646" spans="1:6" ht="15" x14ac:dyDescent="0.25">
      <c r="A1646">
        <v>1642</v>
      </c>
      <c r="B1646">
        <v>125</v>
      </c>
      <c r="C1646" s="18" t="s">
        <v>2958</v>
      </c>
      <c r="D1646" s="18" t="s">
        <v>2959</v>
      </c>
      <c r="E1646" s="18" t="s">
        <v>2142</v>
      </c>
      <c r="F1646" s="19"/>
    </row>
    <row r="1647" spans="1:6" ht="15" x14ac:dyDescent="0.25">
      <c r="A1647">
        <v>1643</v>
      </c>
      <c r="B1647">
        <v>126</v>
      </c>
      <c r="C1647" s="16" t="s">
        <v>2970</v>
      </c>
      <c r="D1647" s="16" t="s">
        <v>2971</v>
      </c>
      <c r="E1647" s="16" t="s">
        <v>2142</v>
      </c>
      <c r="F1647" s="17"/>
    </row>
    <row r="1648" spans="1:6" ht="15" x14ac:dyDescent="0.25">
      <c r="A1648">
        <v>1644</v>
      </c>
      <c r="B1648">
        <v>127</v>
      </c>
      <c r="C1648" s="18" t="s">
        <v>2987</v>
      </c>
      <c r="D1648" s="18" t="s">
        <v>2988</v>
      </c>
      <c r="E1648" s="18" t="s">
        <v>2142</v>
      </c>
      <c r="F1648" s="19"/>
    </row>
    <row r="1649" spans="1:6" ht="15" x14ac:dyDescent="0.25">
      <c r="A1649">
        <v>1645</v>
      </c>
      <c r="B1649">
        <v>128</v>
      </c>
      <c r="C1649" s="16" t="s">
        <v>2989</v>
      </c>
      <c r="D1649" s="16" t="s">
        <v>2990</v>
      </c>
      <c r="E1649" s="16" t="s">
        <v>2142</v>
      </c>
      <c r="F1649" s="17"/>
    </row>
    <row r="1650" spans="1:6" ht="15" x14ac:dyDescent="0.25">
      <c r="A1650">
        <v>1646</v>
      </c>
      <c r="B1650">
        <v>129</v>
      </c>
      <c r="C1650" s="18" t="s">
        <v>3005</v>
      </c>
      <c r="D1650" s="18" t="s">
        <v>3006</v>
      </c>
      <c r="E1650" s="18" t="s">
        <v>2142</v>
      </c>
      <c r="F1650" s="19"/>
    </row>
    <row r="1651" spans="1:6" ht="15" x14ac:dyDescent="0.25">
      <c r="A1651">
        <v>1647</v>
      </c>
      <c r="B1651">
        <v>130</v>
      </c>
      <c r="C1651" s="16" t="s">
        <v>3007</v>
      </c>
      <c r="D1651" s="16" t="s">
        <v>3008</v>
      </c>
      <c r="E1651" s="16" t="s">
        <v>2142</v>
      </c>
      <c r="F1651" s="17"/>
    </row>
    <row r="1652" spans="1:6" ht="15" x14ac:dyDescent="0.25">
      <c r="A1652">
        <v>1648</v>
      </c>
      <c r="B1652">
        <v>131</v>
      </c>
      <c r="C1652" s="18" t="s">
        <v>3031</v>
      </c>
      <c r="D1652" s="18" t="s">
        <v>3032</v>
      </c>
      <c r="E1652" s="18" t="s">
        <v>2142</v>
      </c>
      <c r="F1652" s="19"/>
    </row>
    <row r="1653" spans="1:6" ht="15" x14ac:dyDescent="0.25">
      <c r="A1653">
        <v>1649</v>
      </c>
      <c r="B1653">
        <v>132</v>
      </c>
      <c r="C1653" s="16" t="s">
        <v>3043</v>
      </c>
      <c r="D1653" s="16" t="s">
        <v>3044</v>
      </c>
      <c r="E1653" s="16" t="s">
        <v>2142</v>
      </c>
      <c r="F1653" s="17"/>
    </row>
    <row r="1654" spans="1:6" ht="15" x14ac:dyDescent="0.25">
      <c r="A1654">
        <v>1650</v>
      </c>
      <c r="B1654">
        <v>133</v>
      </c>
      <c r="C1654" s="18" t="s">
        <v>3061</v>
      </c>
      <c r="D1654" s="18" t="s">
        <v>3062</v>
      </c>
      <c r="E1654" s="18" t="s">
        <v>2142</v>
      </c>
      <c r="F1654" s="19"/>
    </row>
    <row r="1655" spans="1:6" ht="15" x14ac:dyDescent="0.25">
      <c r="A1655">
        <v>1651</v>
      </c>
      <c r="B1655">
        <v>134</v>
      </c>
      <c r="C1655" s="16" t="s">
        <v>3065</v>
      </c>
      <c r="D1655" s="16" t="s">
        <v>3066</v>
      </c>
      <c r="E1655" s="16" t="s">
        <v>2142</v>
      </c>
      <c r="F1655" s="17"/>
    </row>
    <row r="1656" spans="1:6" ht="15" x14ac:dyDescent="0.25">
      <c r="A1656">
        <v>1652</v>
      </c>
      <c r="B1656">
        <v>135</v>
      </c>
      <c r="C1656" s="18" t="s">
        <v>3091</v>
      </c>
      <c r="D1656" s="18" t="s">
        <v>3092</v>
      </c>
      <c r="E1656" s="18" t="s">
        <v>2142</v>
      </c>
      <c r="F1656" s="19"/>
    </row>
    <row r="1657" spans="1:6" ht="15" x14ac:dyDescent="0.25">
      <c r="A1657">
        <v>1653</v>
      </c>
      <c r="B1657">
        <v>136</v>
      </c>
      <c r="C1657" s="16" t="s">
        <v>3101</v>
      </c>
      <c r="D1657" s="16" t="s">
        <v>3102</v>
      </c>
      <c r="E1657" s="16" t="s">
        <v>2142</v>
      </c>
      <c r="F1657" s="17"/>
    </row>
    <row r="1658" spans="1:6" ht="15" x14ac:dyDescent="0.25">
      <c r="A1658">
        <v>1654</v>
      </c>
      <c r="B1658">
        <v>137</v>
      </c>
      <c r="C1658" s="18" t="s">
        <v>3111</v>
      </c>
      <c r="D1658" s="18" t="s">
        <v>3112</v>
      </c>
      <c r="E1658" s="18" t="s">
        <v>2142</v>
      </c>
      <c r="F1658" s="19"/>
    </row>
    <row r="1659" spans="1:6" ht="15" x14ac:dyDescent="0.25">
      <c r="A1659">
        <v>1655</v>
      </c>
      <c r="B1659">
        <v>138</v>
      </c>
      <c r="C1659" s="16" t="s">
        <v>3135</v>
      </c>
      <c r="D1659" s="16" t="s">
        <v>3136</v>
      </c>
      <c r="E1659" s="16" t="s">
        <v>2142</v>
      </c>
      <c r="F1659" s="17"/>
    </row>
    <row r="1660" spans="1:6" ht="15" x14ac:dyDescent="0.25">
      <c r="A1660">
        <v>1656</v>
      </c>
      <c r="B1660">
        <v>139</v>
      </c>
      <c r="C1660" s="18" t="s">
        <v>3141</v>
      </c>
      <c r="D1660" s="18" t="s">
        <v>3142</v>
      </c>
      <c r="E1660" s="18" t="s">
        <v>2142</v>
      </c>
      <c r="F1660" s="19"/>
    </row>
    <row r="1661" spans="1:6" ht="15" x14ac:dyDescent="0.25">
      <c r="A1661">
        <v>1657</v>
      </c>
      <c r="B1661">
        <v>140</v>
      </c>
      <c r="C1661" s="16" t="s">
        <v>3159</v>
      </c>
      <c r="D1661" s="16" t="s">
        <v>3160</v>
      </c>
      <c r="E1661" s="16" t="s">
        <v>2142</v>
      </c>
      <c r="F1661" s="17"/>
    </row>
    <row r="1662" spans="1:6" ht="15" x14ac:dyDescent="0.25">
      <c r="A1662">
        <v>1658</v>
      </c>
      <c r="B1662">
        <v>141</v>
      </c>
      <c r="C1662" s="18" t="s">
        <v>3167</v>
      </c>
      <c r="D1662" s="18" t="s">
        <v>3168</v>
      </c>
      <c r="E1662" s="18" t="s">
        <v>2142</v>
      </c>
      <c r="F1662" s="19"/>
    </row>
    <row r="1663" spans="1:6" ht="15" x14ac:dyDescent="0.25">
      <c r="A1663">
        <v>1659</v>
      </c>
      <c r="B1663">
        <v>142</v>
      </c>
      <c r="C1663" s="16" t="s">
        <v>3169</v>
      </c>
      <c r="D1663" s="16" t="s">
        <v>3170</v>
      </c>
      <c r="E1663" s="16" t="s">
        <v>2142</v>
      </c>
      <c r="F1663" s="17"/>
    </row>
    <row r="1664" spans="1:6" ht="15" x14ac:dyDescent="0.25">
      <c r="A1664">
        <v>1660</v>
      </c>
      <c r="B1664">
        <v>143</v>
      </c>
      <c r="C1664" s="18" t="s">
        <v>3171</v>
      </c>
      <c r="D1664" s="18" t="s">
        <v>3172</v>
      </c>
      <c r="E1664" s="18" t="s">
        <v>2142</v>
      </c>
      <c r="F1664" s="19"/>
    </row>
    <row r="1665" spans="1:6" ht="15" x14ac:dyDescent="0.25">
      <c r="A1665">
        <v>1661</v>
      </c>
      <c r="B1665">
        <v>144</v>
      </c>
      <c r="C1665" s="16" t="s">
        <v>3175</v>
      </c>
      <c r="D1665" s="16" t="s">
        <v>3176</v>
      </c>
      <c r="E1665" s="16" t="s">
        <v>2142</v>
      </c>
      <c r="F1665" s="17"/>
    </row>
    <row r="1666" spans="1:6" ht="15" x14ac:dyDescent="0.25">
      <c r="A1666">
        <v>1662</v>
      </c>
      <c r="B1666">
        <v>145</v>
      </c>
      <c r="C1666" s="18" t="s">
        <v>3181</v>
      </c>
      <c r="D1666" s="18" t="s">
        <v>3182</v>
      </c>
      <c r="E1666" s="18" t="s">
        <v>2142</v>
      </c>
      <c r="F1666" s="19"/>
    </row>
    <row r="1667" spans="1:6" ht="15" x14ac:dyDescent="0.25">
      <c r="A1667">
        <v>1663</v>
      </c>
      <c r="B1667">
        <v>146</v>
      </c>
      <c r="C1667" s="16" t="s">
        <v>3183</v>
      </c>
      <c r="D1667" s="16" t="s">
        <v>3184</v>
      </c>
      <c r="E1667" s="16" t="s">
        <v>2142</v>
      </c>
      <c r="F1667" s="17"/>
    </row>
    <row r="1668" spans="1:6" ht="15" x14ac:dyDescent="0.25">
      <c r="A1668">
        <v>1664</v>
      </c>
      <c r="B1668">
        <v>147</v>
      </c>
      <c r="C1668" s="18" t="s">
        <v>3187</v>
      </c>
      <c r="D1668" s="18" t="s">
        <v>3188</v>
      </c>
      <c r="E1668" s="18" t="s">
        <v>2142</v>
      </c>
      <c r="F1668" s="19"/>
    </row>
    <row r="1669" spans="1:6" ht="15" x14ac:dyDescent="0.25">
      <c r="A1669">
        <v>1665</v>
      </c>
      <c r="B1669">
        <v>148</v>
      </c>
      <c r="C1669" s="16" t="s">
        <v>3189</v>
      </c>
      <c r="D1669" s="16" t="s">
        <v>3190</v>
      </c>
      <c r="E1669" s="16" t="s">
        <v>2142</v>
      </c>
      <c r="F1669" s="17"/>
    </row>
    <row r="1670" spans="1:6" ht="15" x14ac:dyDescent="0.25">
      <c r="A1670">
        <v>1666</v>
      </c>
      <c r="B1670">
        <v>149</v>
      </c>
      <c r="C1670" s="18" t="s">
        <v>3197</v>
      </c>
      <c r="D1670" s="18" t="s">
        <v>3198</v>
      </c>
      <c r="E1670" s="18" t="s">
        <v>2142</v>
      </c>
      <c r="F1670" s="19"/>
    </row>
    <row r="1671" spans="1:6" ht="15" x14ac:dyDescent="0.25">
      <c r="A1671">
        <v>1667</v>
      </c>
      <c r="B1671">
        <v>150</v>
      </c>
      <c r="C1671" s="16" t="s">
        <v>3199</v>
      </c>
      <c r="D1671" s="16" t="s">
        <v>3200</v>
      </c>
      <c r="E1671" s="16" t="s">
        <v>2142</v>
      </c>
      <c r="F1671" s="17"/>
    </row>
    <row r="1672" spans="1:6" ht="15" x14ac:dyDescent="0.25">
      <c r="A1672">
        <v>1668</v>
      </c>
      <c r="B1672">
        <v>151</v>
      </c>
      <c r="C1672" s="18" t="s">
        <v>3211</v>
      </c>
      <c r="D1672" s="18" t="s">
        <v>3212</v>
      </c>
      <c r="E1672" s="18" t="s">
        <v>2142</v>
      </c>
      <c r="F1672" s="19"/>
    </row>
    <row r="1673" spans="1:6" ht="15" x14ac:dyDescent="0.25">
      <c r="A1673">
        <v>1669</v>
      </c>
      <c r="B1673">
        <v>152</v>
      </c>
      <c r="C1673" s="16" t="s">
        <v>3213</v>
      </c>
      <c r="D1673" s="16" t="s">
        <v>3214</v>
      </c>
      <c r="E1673" s="16" t="s">
        <v>2142</v>
      </c>
      <c r="F1673" s="17"/>
    </row>
    <row r="1674" spans="1:6" ht="15" x14ac:dyDescent="0.25">
      <c r="A1674">
        <v>1670</v>
      </c>
      <c r="B1674">
        <v>153</v>
      </c>
      <c r="C1674" s="18" t="s">
        <v>3217</v>
      </c>
      <c r="D1674" s="18" t="s">
        <v>3218</v>
      </c>
      <c r="E1674" s="18" t="s">
        <v>2142</v>
      </c>
      <c r="F1674" s="19"/>
    </row>
    <row r="1675" spans="1:6" ht="15" x14ac:dyDescent="0.25">
      <c r="A1675">
        <v>1671</v>
      </c>
      <c r="B1675">
        <v>154</v>
      </c>
      <c r="C1675" s="16" t="s">
        <v>3223</v>
      </c>
      <c r="D1675" s="16" t="s">
        <v>3224</v>
      </c>
      <c r="E1675" s="16" t="s">
        <v>2142</v>
      </c>
      <c r="F1675" s="17"/>
    </row>
    <row r="1676" spans="1:6" ht="15" x14ac:dyDescent="0.25">
      <c r="A1676">
        <v>1672</v>
      </c>
      <c r="B1676">
        <v>155</v>
      </c>
      <c r="C1676" s="18" t="s">
        <v>3227</v>
      </c>
      <c r="D1676" s="18" t="s">
        <v>3228</v>
      </c>
      <c r="E1676" s="18" t="s">
        <v>2142</v>
      </c>
      <c r="F1676" s="19"/>
    </row>
    <row r="1677" spans="1:6" ht="15" x14ac:dyDescent="0.25">
      <c r="A1677">
        <v>1673</v>
      </c>
      <c r="B1677">
        <v>156</v>
      </c>
      <c r="C1677" s="16" t="s">
        <v>3229</v>
      </c>
      <c r="D1677" s="16" t="s">
        <v>3230</v>
      </c>
      <c r="E1677" s="16" t="s">
        <v>2142</v>
      </c>
      <c r="F1677" s="17"/>
    </row>
    <row r="1678" spans="1:6" ht="15" x14ac:dyDescent="0.25">
      <c r="A1678">
        <v>1674</v>
      </c>
      <c r="B1678">
        <v>157</v>
      </c>
      <c r="C1678" s="18" t="s">
        <v>3245</v>
      </c>
      <c r="D1678" s="18" t="s">
        <v>3246</v>
      </c>
      <c r="E1678" s="18" t="s">
        <v>2142</v>
      </c>
      <c r="F1678" s="19"/>
    </row>
    <row r="1679" spans="1:6" ht="15" x14ac:dyDescent="0.25">
      <c r="A1679">
        <v>1675</v>
      </c>
      <c r="B1679">
        <v>158</v>
      </c>
      <c r="C1679" s="16" t="s">
        <v>3253</v>
      </c>
      <c r="D1679" s="16" t="s">
        <v>3254</v>
      </c>
      <c r="E1679" s="16" t="s">
        <v>2142</v>
      </c>
      <c r="F1679" s="17"/>
    </row>
    <row r="1680" spans="1:6" ht="15" x14ac:dyDescent="0.25">
      <c r="A1680">
        <v>1676</v>
      </c>
      <c r="B1680">
        <v>159</v>
      </c>
      <c r="C1680" s="18" t="s">
        <v>3261</v>
      </c>
      <c r="D1680" s="18" t="s">
        <v>3262</v>
      </c>
      <c r="E1680" s="18" t="s">
        <v>2142</v>
      </c>
      <c r="F1680" s="19"/>
    </row>
    <row r="1681" spans="1:6" ht="15" x14ac:dyDescent="0.25">
      <c r="A1681">
        <v>1677</v>
      </c>
      <c r="B1681">
        <v>160</v>
      </c>
      <c r="C1681" s="16" t="s">
        <v>3273</v>
      </c>
      <c r="D1681" s="16" t="s">
        <v>3274</v>
      </c>
      <c r="E1681" s="16" t="s">
        <v>2142</v>
      </c>
      <c r="F1681" s="17"/>
    </row>
    <row r="1682" spans="1:6" ht="15" x14ac:dyDescent="0.25">
      <c r="A1682">
        <v>1678</v>
      </c>
      <c r="B1682">
        <v>161</v>
      </c>
      <c r="C1682" s="18" t="s">
        <v>3313</v>
      </c>
      <c r="D1682" s="18" t="s">
        <v>3314</v>
      </c>
      <c r="E1682" s="18" t="s">
        <v>2142</v>
      </c>
      <c r="F1682" s="19"/>
    </row>
    <row r="1683" spans="1:6" ht="15" x14ac:dyDescent="0.25">
      <c r="A1683">
        <v>1679</v>
      </c>
      <c r="B1683">
        <v>162</v>
      </c>
      <c r="C1683" s="16" t="s">
        <v>3317</v>
      </c>
      <c r="D1683" s="16" t="s">
        <v>3318</v>
      </c>
      <c r="E1683" s="16" t="s">
        <v>2142</v>
      </c>
      <c r="F1683" s="17"/>
    </row>
    <row r="1684" spans="1:6" ht="15" x14ac:dyDescent="0.25">
      <c r="A1684">
        <v>1680</v>
      </c>
      <c r="B1684">
        <v>163</v>
      </c>
      <c r="C1684" s="18" t="s">
        <v>3325</v>
      </c>
      <c r="D1684" s="18" t="s">
        <v>3326</v>
      </c>
      <c r="E1684" s="18" t="s">
        <v>2142</v>
      </c>
      <c r="F1684" s="19"/>
    </row>
    <row r="1685" spans="1:6" ht="15" x14ac:dyDescent="0.25">
      <c r="A1685">
        <v>1681</v>
      </c>
      <c r="B1685">
        <v>164</v>
      </c>
      <c r="C1685" s="16" t="s">
        <v>3337</v>
      </c>
      <c r="D1685" s="16" t="s">
        <v>3338</v>
      </c>
      <c r="E1685" s="16" t="s">
        <v>2142</v>
      </c>
      <c r="F1685" s="17"/>
    </row>
    <row r="1686" spans="1:6" ht="15" x14ac:dyDescent="0.25">
      <c r="A1686">
        <v>1682</v>
      </c>
      <c r="B1686">
        <v>165</v>
      </c>
      <c r="C1686" s="18" t="s">
        <v>3339</v>
      </c>
      <c r="D1686" s="18" t="s">
        <v>3340</v>
      </c>
      <c r="E1686" s="18" t="s">
        <v>2142</v>
      </c>
      <c r="F1686" s="19"/>
    </row>
    <row r="1687" spans="1:6" ht="15" x14ac:dyDescent="0.25">
      <c r="A1687">
        <v>1683</v>
      </c>
      <c r="B1687">
        <v>166</v>
      </c>
      <c r="C1687" s="16" t="s">
        <v>3341</v>
      </c>
      <c r="D1687" s="16" t="s">
        <v>3342</v>
      </c>
      <c r="E1687" s="16" t="s">
        <v>2142</v>
      </c>
      <c r="F1687" s="17"/>
    </row>
    <row r="1688" spans="1:6" ht="15" x14ac:dyDescent="0.25">
      <c r="A1688">
        <v>1684</v>
      </c>
      <c r="B1688">
        <v>167</v>
      </c>
      <c r="C1688" s="18" t="s">
        <v>3347</v>
      </c>
      <c r="D1688" s="18" t="s">
        <v>3348</v>
      </c>
      <c r="E1688" s="18" t="s">
        <v>2142</v>
      </c>
      <c r="F1688" s="19"/>
    </row>
    <row r="1689" spans="1:6" ht="15" x14ac:dyDescent="0.25">
      <c r="A1689">
        <v>1685</v>
      </c>
      <c r="B1689">
        <v>168</v>
      </c>
      <c r="C1689" s="16" t="s">
        <v>3349</v>
      </c>
      <c r="D1689" s="16" t="s">
        <v>3350</v>
      </c>
      <c r="E1689" s="16" t="s">
        <v>2142</v>
      </c>
      <c r="F1689" s="17"/>
    </row>
    <row r="1690" spans="1:6" ht="15" x14ac:dyDescent="0.25">
      <c r="A1690">
        <v>1686</v>
      </c>
      <c r="B1690">
        <v>169</v>
      </c>
      <c r="C1690" s="18" t="s">
        <v>3359</v>
      </c>
      <c r="D1690" s="18" t="s">
        <v>3360</v>
      </c>
      <c r="E1690" s="18" t="s">
        <v>2142</v>
      </c>
      <c r="F1690" s="19"/>
    </row>
    <row r="1691" spans="1:6" ht="15" x14ac:dyDescent="0.25">
      <c r="A1691">
        <v>1687</v>
      </c>
      <c r="B1691">
        <v>170</v>
      </c>
      <c r="C1691" s="16" t="s">
        <v>3393</v>
      </c>
      <c r="D1691" s="16" t="s">
        <v>3394</v>
      </c>
      <c r="E1691" s="16" t="s">
        <v>2142</v>
      </c>
      <c r="F1691" s="17"/>
    </row>
    <row r="1692" spans="1:6" ht="15" x14ac:dyDescent="0.25">
      <c r="A1692">
        <v>1688</v>
      </c>
      <c r="B1692">
        <v>171</v>
      </c>
      <c r="C1692" s="18" t="s">
        <v>3399</v>
      </c>
      <c r="D1692" s="18" t="s">
        <v>3400</v>
      </c>
      <c r="E1692" s="18" t="s">
        <v>2142</v>
      </c>
      <c r="F1692" s="19"/>
    </row>
    <row r="1693" spans="1:6" ht="15" x14ac:dyDescent="0.25">
      <c r="A1693">
        <v>1689</v>
      </c>
      <c r="B1693">
        <v>172</v>
      </c>
      <c r="C1693" s="16" t="s">
        <v>3405</v>
      </c>
      <c r="D1693" s="16" t="s">
        <v>3406</v>
      </c>
      <c r="E1693" s="16" t="s">
        <v>2142</v>
      </c>
      <c r="F1693" s="17"/>
    </row>
    <row r="1694" spans="1:6" ht="15" x14ac:dyDescent="0.25">
      <c r="A1694">
        <v>1690</v>
      </c>
      <c r="B1694">
        <v>173</v>
      </c>
      <c r="C1694" s="18" t="s">
        <v>3409</v>
      </c>
      <c r="D1694" s="18" t="s">
        <v>3410</v>
      </c>
      <c r="E1694" s="18" t="s">
        <v>2142</v>
      </c>
      <c r="F1694" s="19"/>
    </row>
    <row r="1695" spans="1:6" ht="15" x14ac:dyDescent="0.25">
      <c r="A1695">
        <v>1691</v>
      </c>
      <c r="B1695">
        <v>174</v>
      </c>
      <c r="C1695" s="16" t="s">
        <v>3433</v>
      </c>
      <c r="D1695" s="16" t="s">
        <v>3434</v>
      </c>
      <c r="E1695" s="16" t="s">
        <v>2142</v>
      </c>
      <c r="F1695" s="17"/>
    </row>
    <row r="1696" spans="1:6" ht="15" x14ac:dyDescent="0.25">
      <c r="A1696">
        <v>1692</v>
      </c>
      <c r="B1696">
        <v>175</v>
      </c>
      <c r="C1696" s="18" t="s">
        <v>3479</v>
      </c>
      <c r="D1696" s="18" t="s">
        <v>3480</v>
      </c>
      <c r="E1696" s="18" t="s">
        <v>2142</v>
      </c>
      <c r="F1696" s="19"/>
    </row>
    <row r="1697" spans="1:6" ht="15" x14ac:dyDescent="0.25">
      <c r="A1697">
        <v>1693</v>
      </c>
      <c r="B1697">
        <v>176</v>
      </c>
      <c r="C1697" s="16" t="s">
        <v>3537</v>
      </c>
      <c r="D1697" s="16" t="s">
        <v>3538</v>
      </c>
      <c r="E1697" s="16" t="s">
        <v>2142</v>
      </c>
      <c r="F1697" s="17"/>
    </row>
    <row r="1698" spans="1:6" ht="15" x14ac:dyDescent="0.25">
      <c r="A1698">
        <v>1694</v>
      </c>
      <c r="B1698">
        <v>177</v>
      </c>
      <c r="C1698" s="18" t="s">
        <v>3551</v>
      </c>
      <c r="D1698" s="18" t="s">
        <v>3552</v>
      </c>
      <c r="E1698" s="18" t="s">
        <v>2142</v>
      </c>
      <c r="F1698" s="19"/>
    </row>
    <row r="1699" spans="1:6" ht="15" x14ac:dyDescent="0.25">
      <c r="A1699">
        <v>1695</v>
      </c>
      <c r="B1699">
        <v>178</v>
      </c>
      <c r="C1699" s="16" t="s">
        <v>3597</v>
      </c>
      <c r="D1699" s="16" t="s">
        <v>3598</v>
      </c>
      <c r="E1699" s="16" t="s">
        <v>2142</v>
      </c>
      <c r="F1699" s="17"/>
    </row>
    <row r="1700" spans="1:6" ht="15" x14ac:dyDescent="0.25">
      <c r="A1700">
        <v>1696</v>
      </c>
      <c r="B1700">
        <v>179</v>
      </c>
      <c r="C1700" s="18" t="s">
        <v>3621</v>
      </c>
      <c r="D1700" s="18" t="s">
        <v>3622</v>
      </c>
      <c r="E1700" s="18" t="s">
        <v>2142</v>
      </c>
      <c r="F1700" s="19"/>
    </row>
    <row r="1701" spans="1:6" ht="15" x14ac:dyDescent="0.25">
      <c r="A1701">
        <v>1697</v>
      </c>
      <c r="B1701">
        <v>180</v>
      </c>
      <c r="C1701" s="16" t="s">
        <v>3645</v>
      </c>
      <c r="D1701" s="16" t="s">
        <v>3646</v>
      </c>
      <c r="E1701" s="16" t="s">
        <v>2142</v>
      </c>
      <c r="F1701" s="17"/>
    </row>
    <row r="1702" spans="1:6" ht="15" x14ac:dyDescent="0.25">
      <c r="A1702">
        <v>1698</v>
      </c>
      <c r="B1702">
        <v>181</v>
      </c>
      <c r="C1702" s="18" t="s">
        <v>3647</v>
      </c>
      <c r="D1702" s="18" t="s">
        <v>3648</v>
      </c>
      <c r="E1702" s="18" t="s">
        <v>2142</v>
      </c>
      <c r="F1702" s="19"/>
    </row>
    <row r="1703" spans="1:6" ht="15" x14ac:dyDescent="0.25">
      <c r="A1703">
        <v>1699</v>
      </c>
      <c r="B1703">
        <v>182</v>
      </c>
      <c r="C1703" s="16" t="s">
        <v>3663</v>
      </c>
      <c r="D1703" s="16" t="s">
        <v>3664</v>
      </c>
      <c r="E1703" s="16" t="s">
        <v>2142</v>
      </c>
      <c r="F1703" s="17"/>
    </row>
    <row r="1704" spans="1:6" ht="15" x14ac:dyDescent="0.25">
      <c r="A1704">
        <v>1700</v>
      </c>
      <c r="B1704">
        <v>183</v>
      </c>
      <c r="C1704" s="18" t="s">
        <v>3669</v>
      </c>
      <c r="D1704" s="18" t="s">
        <v>3670</v>
      </c>
      <c r="E1704" s="18" t="s">
        <v>2142</v>
      </c>
      <c r="F1704" s="19"/>
    </row>
    <row r="1705" spans="1:6" ht="15" x14ac:dyDescent="0.25">
      <c r="A1705">
        <v>1701</v>
      </c>
      <c r="B1705">
        <v>184</v>
      </c>
      <c r="C1705" s="16" t="s">
        <v>3681</v>
      </c>
      <c r="D1705" s="16" t="s">
        <v>3682</v>
      </c>
      <c r="E1705" s="16" t="s">
        <v>2142</v>
      </c>
      <c r="F1705" s="17"/>
    </row>
    <row r="1706" spans="1:6" ht="15" x14ac:dyDescent="0.25">
      <c r="A1706">
        <v>1702</v>
      </c>
      <c r="B1706">
        <v>1</v>
      </c>
      <c r="C1706" s="18" t="s">
        <v>1815</v>
      </c>
      <c r="D1706" s="18" t="s">
        <v>1816</v>
      </c>
      <c r="E1706" s="18" t="s">
        <v>1817</v>
      </c>
      <c r="F1706" s="19"/>
    </row>
    <row r="1707" spans="1:6" ht="15" x14ac:dyDescent="0.25">
      <c r="A1707">
        <v>1703</v>
      </c>
      <c r="B1707">
        <v>2</v>
      </c>
      <c r="C1707" s="16" t="s">
        <v>2656</v>
      </c>
      <c r="D1707" s="16" t="s">
        <v>2657</v>
      </c>
      <c r="E1707" s="16" t="s">
        <v>1817</v>
      </c>
      <c r="F1707" s="17"/>
    </row>
    <row r="1708" spans="1:6" ht="15" x14ac:dyDescent="0.25">
      <c r="A1708">
        <v>1704</v>
      </c>
      <c r="B1708">
        <v>3</v>
      </c>
      <c r="C1708" s="18" t="s">
        <v>2749</v>
      </c>
      <c r="D1708" s="18" t="s">
        <v>2750</v>
      </c>
      <c r="E1708" s="18" t="s">
        <v>1817</v>
      </c>
      <c r="F1708" s="19"/>
    </row>
    <row r="1709" spans="1:6" ht="15" x14ac:dyDescent="0.25">
      <c r="A1709">
        <v>1705</v>
      </c>
      <c r="B1709">
        <v>4</v>
      </c>
      <c r="C1709" s="16" t="s">
        <v>2854</v>
      </c>
      <c r="D1709" s="16" t="s">
        <v>2855</v>
      </c>
      <c r="E1709" s="16" t="s">
        <v>1817</v>
      </c>
      <c r="F1709" s="17"/>
    </row>
    <row r="1710" spans="1:6" ht="15" x14ac:dyDescent="0.25">
      <c r="A1710">
        <v>1706</v>
      </c>
      <c r="B1710">
        <v>5</v>
      </c>
      <c r="C1710" s="18" t="s">
        <v>2915</v>
      </c>
      <c r="D1710" s="18" t="s">
        <v>2916</v>
      </c>
      <c r="E1710" s="18" t="s">
        <v>1817</v>
      </c>
      <c r="F1710" s="19"/>
    </row>
    <row r="1711" spans="1:6" ht="15" x14ac:dyDescent="0.25">
      <c r="A1711">
        <v>1707</v>
      </c>
      <c r="B1711">
        <v>6</v>
      </c>
      <c r="C1711" s="16" t="s">
        <v>2917</v>
      </c>
      <c r="D1711" s="16" t="s">
        <v>2918</v>
      </c>
      <c r="E1711" s="16" t="s">
        <v>1817</v>
      </c>
      <c r="F1711" s="17"/>
    </row>
    <row r="1712" spans="1:6" ht="15" x14ac:dyDescent="0.25">
      <c r="A1712">
        <v>1708</v>
      </c>
      <c r="B1712">
        <v>7</v>
      </c>
      <c r="C1712" s="18" t="s">
        <v>2923</v>
      </c>
      <c r="D1712" s="18" t="s">
        <v>2924</v>
      </c>
      <c r="E1712" s="18" t="s">
        <v>1817</v>
      </c>
      <c r="F1712" s="19"/>
    </row>
    <row r="1713" spans="1:6" ht="15" x14ac:dyDescent="0.25">
      <c r="A1713">
        <v>1709</v>
      </c>
      <c r="B1713">
        <v>8</v>
      </c>
      <c r="C1713" s="16" t="s">
        <v>2925</v>
      </c>
      <c r="D1713" s="16" t="s">
        <v>2926</v>
      </c>
      <c r="E1713" s="16" t="s">
        <v>1817</v>
      </c>
      <c r="F1713" s="17"/>
    </row>
    <row r="1714" spans="1:6" ht="15" x14ac:dyDescent="0.25">
      <c r="A1714">
        <v>1710</v>
      </c>
      <c r="B1714">
        <v>9</v>
      </c>
      <c r="C1714" s="18" t="s">
        <v>2944</v>
      </c>
      <c r="D1714" s="18" t="s">
        <v>2945</v>
      </c>
      <c r="E1714" s="18" t="s">
        <v>1817</v>
      </c>
      <c r="F1714" s="19"/>
    </row>
    <row r="1715" spans="1:6" ht="15" x14ac:dyDescent="0.25">
      <c r="A1715">
        <v>1711</v>
      </c>
      <c r="B1715">
        <v>10</v>
      </c>
      <c r="C1715" s="16" t="s">
        <v>2946</v>
      </c>
      <c r="D1715" s="16" t="s">
        <v>2947</v>
      </c>
      <c r="E1715" s="16" t="s">
        <v>1817</v>
      </c>
      <c r="F1715" s="17"/>
    </row>
    <row r="1716" spans="1:6" ht="15" x14ac:dyDescent="0.25">
      <c r="A1716">
        <v>1712</v>
      </c>
      <c r="B1716">
        <v>11</v>
      </c>
      <c r="C1716" s="18" t="s">
        <v>2962</v>
      </c>
      <c r="D1716" s="18" t="s">
        <v>2963</v>
      </c>
      <c r="E1716" s="18" t="s">
        <v>1817</v>
      </c>
      <c r="F1716" s="19"/>
    </row>
    <row r="1717" spans="1:6" ht="15" x14ac:dyDescent="0.25">
      <c r="A1717">
        <v>1713</v>
      </c>
      <c r="B1717">
        <v>12</v>
      </c>
      <c r="C1717" s="16" t="s">
        <v>2968</v>
      </c>
      <c r="D1717" s="16" t="s">
        <v>2969</v>
      </c>
      <c r="E1717" s="16" t="s">
        <v>1817</v>
      </c>
      <c r="F1717" s="17"/>
    </row>
    <row r="1718" spans="1:6" ht="15" x14ac:dyDescent="0.25">
      <c r="A1718">
        <v>1714</v>
      </c>
      <c r="B1718">
        <v>13</v>
      </c>
      <c r="C1718" s="18" t="s">
        <v>2995</v>
      </c>
      <c r="D1718" s="18" t="s">
        <v>2996</v>
      </c>
      <c r="E1718" s="18" t="s">
        <v>1817</v>
      </c>
      <c r="F1718" s="19"/>
    </row>
    <row r="1719" spans="1:6" ht="15" x14ac:dyDescent="0.25">
      <c r="A1719">
        <v>1715</v>
      </c>
      <c r="B1719">
        <v>14</v>
      </c>
      <c r="C1719" s="16" t="s">
        <v>2997</v>
      </c>
      <c r="D1719" s="16" t="s">
        <v>2998</v>
      </c>
      <c r="E1719" s="16" t="s">
        <v>1817</v>
      </c>
      <c r="F1719" s="17"/>
    </row>
    <row r="1720" spans="1:6" ht="15" x14ac:dyDescent="0.25">
      <c r="A1720">
        <v>1716</v>
      </c>
      <c r="B1720">
        <v>15</v>
      </c>
      <c r="C1720" s="18" t="s">
        <v>2999</v>
      </c>
      <c r="D1720" s="18" t="s">
        <v>3000</v>
      </c>
      <c r="E1720" s="18" t="s">
        <v>1817</v>
      </c>
      <c r="F1720" s="19"/>
    </row>
    <row r="1721" spans="1:6" ht="15" x14ac:dyDescent="0.25">
      <c r="A1721">
        <v>1717</v>
      </c>
      <c r="B1721">
        <v>16</v>
      </c>
      <c r="C1721" s="16" t="s">
        <v>3029</v>
      </c>
      <c r="D1721" s="16" t="s">
        <v>3030</v>
      </c>
      <c r="E1721" s="16" t="s">
        <v>1817</v>
      </c>
      <c r="F1721" s="17"/>
    </row>
    <row r="1722" spans="1:6" ht="15" x14ac:dyDescent="0.25">
      <c r="A1722">
        <v>1718</v>
      </c>
      <c r="B1722">
        <v>17</v>
      </c>
      <c r="C1722" s="18" t="s">
        <v>3047</v>
      </c>
      <c r="D1722" s="18" t="s">
        <v>3048</v>
      </c>
      <c r="E1722" s="18" t="s">
        <v>1817</v>
      </c>
      <c r="F1722" s="19"/>
    </row>
    <row r="1723" spans="1:6" ht="15" x14ac:dyDescent="0.25">
      <c r="A1723">
        <v>1719</v>
      </c>
      <c r="B1723">
        <v>18</v>
      </c>
      <c r="C1723" s="16" t="s">
        <v>3109</v>
      </c>
      <c r="D1723" s="16" t="s">
        <v>3110</v>
      </c>
      <c r="E1723" s="16" t="s">
        <v>1817</v>
      </c>
      <c r="F1723" s="17"/>
    </row>
    <row r="1724" spans="1:6" ht="15" x14ac:dyDescent="0.25">
      <c r="A1724">
        <v>1720</v>
      </c>
      <c r="B1724">
        <v>19</v>
      </c>
      <c r="C1724" s="18" t="s">
        <v>3489</v>
      </c>
      <c r="D1724" s="18" t="s">
        <v>3490</v>
      </c>
      <c r="E1724" s="18" t="s">
        <v>1817</v>
      </c>
      <c r="F1724" s="19"/>
    </row>
    <row r="1725" spans="1:6" ht="15" x14ac:dyDescent="0.25">
      <c r="A1725">
        <v>1721</v>
      </c>
      <c r="B1725">
        <v>20</v>
      </c>
      <c r="C1725" s="16" t="s">
        <v>3561</v>
      </c>
      <c r="D1725" s="16" t="s">
        <v>3562</v>
      </c>
      <c r="E1725" s="16" t="s">
        <v>1817</v>
      </c>
      <c r="F1725" s="17"/>
    </row>
    <row r="1726" spans="1:6" ht="15" x14ac:dyDescent="0.25">
      <c r="A1726">
        <v>1722</v>
      </c>
      <c r="B1726">
        <v>21</v>
      </c>
      <c r="C1726" s="18" t="s">
        <v>3571</v>
      </c>
      <c r="D1726" s="18" t="s">
        <v>3572</v>
      </c>
      <c r="E1726" s="18" t="s">
        <v>1817</v>
      </c>
      <c r="F1726" s="19"/>
    </row>
    <row r="1727" spans="1:6" ht="15" x14ac:dyDescent="0.25">
      <c r="A1727">
        <v>1723</v>
      </c>
      <c r="B1727">
        <v>22</v>
      </c>
      <c r="C1727" s="16" t="s">
        <v>3581</v>
      </c>
      <c r="D1727" s="16" t="s">
        <v>3582</v>
      </c>
      <c r="E1727" s="16" t="s">
        <v>1817</v>
      </c>
      <c r="F1727" s="17"/>
    </row>
    <row r="1728" spans="1:6" ht="15" x14ac:dyDescent="0.25">
      <c r="A1728">
        <v>1724</v>
      </c>
      <c r="B1728">
        <v>23</v>
      </c>
      <c r="C1728" s="18" t="s">
        <v>3667</v>
      </c>
      <c r="D1728" s="18" t="s">
        <v>3668</v>
      </c>
      <c r="E1728" s="18" t="s">
        <v>1817</v>
      </c>
      <c r="F1728" s="19"/>
    </row>
    <row r="1729" spans="1:6" ht="15" x14ac:dyDescent="0.25">
      <c r="A1729">
        <v>1725</v>
      </c>
      <c r="B1729">
        <v>1</v>
      </c>
      <c r="C1729" s="16" t="s">
        <v>70</v>
      </c>
      <c r="D1729" s="16" t="s">
        <v>71</v>
      </c>
      <c r="E1729" s="16" t="s">
        <v>72</v>
      </c>
      <c r="F1729" s="17"/>
    </row>
    <row r="1730" spans="1:6" ht="15" x14ac:dyDescent="0.25">
      <c r="A1730">
        <v>1726</v>
      </c>
      <c r="B1730">
        <v>2</v>
      </c>
      <c r="C1730" s="18" t="s">
        <v>503</v>
      </c>
      <c r="D1730" s="18" t="s">
        <v>504</v>
      </c>
      <c r="E1730" s="18" t="s">
        <v>72</v>
      </c>
      <c r="F1730" s="19"/>
    </row>
    <row r="1731" spans="1:6" ht="15" x14ac:dyDescent="0.25">
      <c r="A1731">
        <v>1727</v>
      </c>
      <c r="B1731">
        <v>3</v>
      </c>
      <c r="C1731" s="16" t="s">
        <v>794</v>
      </c>
      <c r="D1731" s="16" t="s">
        <v>795</v>
      </c>
      <c r="E1731" s="16" t="s">
        <v>72</v>
      </c>
      <c r="F1731" s="17"/>
    </row>
    <row r="1732" spans="1:6" ht="15" x14ac:dyDescent="0.25">
      <c r="A1732">
        <v>1728</v>
      </c>
      <c r="B1732">
        <v>4</v>
      </c>
      <c r="C1732" s="18" t="s">
        <v>1419</v>
      </c>
      <c r="D1732" s="18" t="s">
        <v>1420</v>
      </c>
      <c r="E1732" s="18" t="s">
        <v>72</v>
      </c>
      <c r="F1732" s="19"/>
    </row>
    <row r="1733" spans="1:6" ht="15" x14ac:dyDescent="0.25">
      <c r="A1733">
        <v>1729</v>
      </c>
      <c r="B1733">
        <v>5</v>
      </c>
      <c r="C1733" s="16" t="s">
        <v>1924</v>
      </c>
      <c r="D1733" s="16" t="s">
        <v>1925</v>
      </c>
      <c r="E1733" s="16" t="s">
        <v>72</v>
      </c>
      <c r="F1733" s="17"/>
    </row>
    <row r="1734" spans="1:6" ht="15" x14ac:dyDescent="0.25">
      <c r="A1734">
        <v>1730</v>
      </c>
      <c r="B1734">
        <v>6</v>
      </c>
      <c r="C1734" s="18" t="s">
        <v>1934</v>
      </c>
      <c r="D1734" s="18" t="s">
        <v>1935</v>
      </c>
      <c r="E1734" s="18" t="s">
        <v>72</v>
      </c>
      <c r="F1734" s="19"/>
    </row>
    <row r="1735" spans="1:6" ht="15" x14ac:dyDescent="0.25">
      <c r="A1735">
        <v>1731</v>
      </c>
      <c r="B1735">
        <v>7</v>
      </c>
      <c r="C1735" s="16" t="s">
        <v>2259</v>
      </c>
      <c r="D1735" s="16" t="s">
        <v>2260</v>
      </c>
      <c r="E1735" s="16" t="s">
        <v>72</v>
      </c>
      <c r="F1735" s="17"/>
    </row>
    <row r="1736" spans="1:6" ht="15" x14ac:dyDescent="0.25">
      <c r="A1736">
        <v>1732</v>
      </c>
      <c r="B1736">
        <v>8</v>
      </c>
      <c r="C1736" s="18" t="s">
        <v>2315</v>
      </c>
      <c r="D1736" s="18" t="s">
        <v>2316</v>
      </c>
      <c r="E1736" s="18" t="s">
        <v>72</v>
      </c>
      <c r="F1736" s="19"/>
    </row>
    <row r="1737" spans="1:6" ht="15" x14ac:dyDescent="0.25">
      <c r="A1737">
        <v>1733</v>
      </c>
      <c r="B1737">
        <v>1</v>
      </c>
      <c r="C1737" s="16" t="s">
        <v>82</v>
      </c>
      <c r="D1737" s="16" t="s">
        <v>83</v>
      </c>
      <c r="E1737" s="16" t="s">
        <v>84</v>
      </c>
      <c r="F1737" s="17"/>
    </row>
    <row r="1738" spans="1:6" ht="15" x14ac:dyDescent="0.25">
      <c r="A1738">
        <v>1734</v>
      </c>
      <c r="B1738">
        <v>2</v>
      </c>
      <c r="C1738" s="18" t="s">
        <v>95</v>
      </c>
      <c r="D1738" s="18" t="s">
        <v>96</v>
      </c>
      <c r="E1738" s="18" t="s">
        <v>84</v>
      </c>
      <c r="F1738" s="19"/>
    </row>
    <row r="1739" spans="1:6" ht="15" x14ac:dyDescent="0.25">
      <c r="A1739">
        <v>1735</v>
      </c>
      <c r="B1739">
        <v>3</v>
      </c>
      <c r="C1739" s="16" t="s">
        <v>392</v>
      </c>
      <c r="D1739" s="16" t="s">
        <v>393</v>
      </c>
      <c r="E1739" s="16" t="s">
        <v>84</v>
      </c>
      <c r="F1739" s="17"/>
    </row>
    <row r="1740" spans="1:6" ht="15" x14ac:dyDescent="0.25">
      <c r="A1740">
        <v>1736</v>
      </c>
      <c r="B1740">
        <v>4</v>
      </c>
      <c r="C1740" s="18" t="s">
        <v>419</v>
      </c>
      <c r="D1740" s="18" t="s">
        <v>420</v>
      </c>
      <c r="E1740" s="18" t="s">
        <v>84</v>
      </c>
      <c r="F1740" s="19"/>
    </row>
    <row r="1741" spans="1:6" ht="15" x14ac:dyDescent="0.25">
      <c r="A1741">
        <v>1737</v>
      </c>
      <c r="B1741">
        <v>5</v>
      </c>
      <c r="C1741" s="16" t="s">
        <v>435</v>
      </c>
      <c r="D1741" s="16" t="s">
        <v>436</v>
      </c>
      <c r="E1741" s="16" t="s">
        <v>84</v>
      </c>
      <c r="F1741" s="17"/>
    </row>
    <row r="1742" spans="1:6" ht="15" x14ac:dyDescent="0.25">
      <c r="A1742">
        <v>1738</v>
      </c>
      <c r="B1742">
        <v>6</v>
      </c>
      <c r="C1742" s="18" t="s">
        <v>492</v>
      </c>
      <c r="D1742" s="18" t="s">
        <v>493</v>
      </c>
      <c r="E1742" s="18" t="s">
        <v>84</v>
      </c>
      <c r="F1742" s="19"/>
    </row>
    <row r="1743" spans="1:6" ht="15" x14ac:dyDescent="0.25">
      <c r="A1743">
        <v>1739</v>
      </c>
      <c r="B1743">
        <v>7</v>
      </c>
      <c r="C1743" s="16" t="s">
        <v>509</v>
      </c>
      <c r="D1743" s="16" t="s">
        <v>510</v>
      </c>
      <c r="E1743" s="16" t="s">
        <v>84</v>
      </c>
      <c r="F1743" s="17"/>
    </row>
    <row r="1744" spans="1:6" ht="15" x14ac:dyDescent="0.25">
      <c r="A1744">
        <v>1740</v>
      </c>
      <c r="B1744">
        <v>8</v>
      </c>
      <c r="C1744" s="18" t="s">
        <v>585</v>
      </c>
      <c r="D1744" s="18" t="s">
        <v>586</v>
      </c>
      <c r="E1744" s="18" t="s">
        <v>84</v>
      </c>
      <c r="F1744" s="19"/>
    </row>
    <row r="1745" spans="1:6" ht="15" x14ac:dyDescent="0.25">
      <c r="A1745">
        <v>1741</v>
      </c>
      <c r="B1745">
        <v>9</v>
      </c>
      <c r="C1745" s="16" t="s">
        <v>609</v>
      </c>
      <c r="D1745" s="16" t="s">
        <v>610</v>
      </c>
      <c r="E1745" s="16" t="s">
        <v>84</v>
      </c>
      <c r="F1745" s="17"/>
    </row>
    <row r="1746" spans="1:6" ht="15" x14ac:dyDescent="0.25">
      <c r="A1746">
        <v>1742</v>
      </c>
      <c r="B1746">
        <v>10</v>
      </c>
      <c r="C1746" s="18" t="s">
        <v>613</v>
      </c>
      <c r="D1746" s="18" t="s">
        <v>614</v>
      </c>
      <c r="E1746" s="18" t="s">
        <v>84</v>
      </c>
      <c r="F1746" s="19"/>
    </row>
    <row r="1747" spans="1:6" ht="15" x14ac:dyDescent="0.25">
      <c r="A1747">
        <v>1743</v>
      </c>
      <c r="B1747">
        <v>11</v>
      </c>
      <c r="C1747" s="16" t="s">
        <v>829</v>
      </c>
      <c r="D1747" s="16" t="s">
        <v>830</v>
      </c>
      <c r="E1747" s="16" t="s">
        <v>84</v>
      </c>
      <c r="F1747" s="17"/>
    </row>
    <row r="1748" spans="1:6" ht="15" x14ac:dyDescent="0.25">
      <c r="A1748">
        <v>1744</v>
      </c>
      <c r="B1748">
        <v>12</v>
      </c>
      <c r="C1748" s="18" t="s">
        <v>956</v>
      </c>
      <c r="D1748" s="18" t="s">
        <v>957</v>
      </c>
      <c r="E1748" s="18" t="s">
        <v>84</v>
      </c>
      <c r="F1748" s="19"/>
    </row>
    <row r="1749" spans="1:6" ht="15" x14ac:dyDescent="0.25">
      <c r="A1749">
        <v>1745</v>
      </c>
      <c r="B1749">
        <v>13</v>
      </c>
      <c r="C1749" s="16" t="s">
        <v>993</v>
      </c>
      <c r="D1749" s="16" t="s">
        <v>994</v>
      </c>
      <c r="E1749" s="16" t="s">
        <v>84</v>
      </c>
      <c r="F1749" s="17"/>
    </row>
    <row r="1750" spans="1:6" ht="15" x14ac:dyDescent="0.25">
      <c r="A1750">
        <v>1746</v>
      </c>
      <c r="B1750">
        <v>14</v>
      </c>
      <c r="C1750" s="18" t="s">
        <v>1025</v>
      </c>
      <c r="D1750" s="18" t="s">
        <v>1026</v>
      </c>
      <c r="E1750" s="18" t="s">
        <v>84</v>
      </c>
      <c r="F1750" s="19"/>
    </row>
    <row r="1751" spans="1:6" ht="15" x14ac:dyDescent="0.25">
      <c r="A1751">
        <v>1747</v>
      </c>
      <c r="B1751">
        <v>15</v>
      </c>
      <c r="C1751" s="16" t="s">
        <v>1049</v>
      </c>
      <c r="D1751" s="16" t="s">
        <v>1050</v>
      </c>
      <c r="E1751" s="16" t="s">
        <v>84</v>
      </c>
      <c r="F1751" s="17"/>
    </row>
    <row r="1752" spans="1:6" ht="15" x14ac:dyDescent="0.25">
      <c r="A1752">
        <v>1748</v>
      </c>
      <c r="B1752">
        <v>16</v>
      </c>
      <c r="C1752" s="18" t="s">
        <v>1191</v>
      </c>
      <c r="D1752" s="18" t="s">
        <v>1192</v>
      </c>
      <c r="E1752" s="18" t="s">
        <v>84</v>
      </c>
      <c r="F1752" s="19"/>
    </row>
    <row r="1753" spans="1:6" ht="15" x14ac:dyDescent="0.25">
      <c r="A1753">
        <v>1749</v>
      </c>
      <c r="B1753">
        <v>17</v>
      </c>
      <c r="C1753" s="16" t="s">
        <v>1197</v>
      </c>
      <c r="D1753" s="16" t="s">
        <v>1198</v>
      </c>
      <c r="E1753" s="16" t="s">
        <v>84</v>
      </c>
      <c r="F1753" s="17"/>
    </row>
    <row r="1754" spans="1:6" ht="15" x14ac:dyDescent="0.25">
      <c r="A1754">
        <v>1750</v>
      </c>
      <c r="B1754">
        <v>18</v>
      </c>
      <c r="C1754" s="18" t="s">
        <v>1261</v>
      </c>
      <c r="D1754" s="18" t="s">
        <v>1262</v>
      </c>
      <c r="E1754" s="18" t="s">
        <v>84</v>
      </c>
      <c r="F1754" s="19"/>
    </row>
    <row r="1755" spans="1:6" ht="15" x14ac:dyDescent="0.25">
      <c r="A1755">
        <v>1751</v>
      </c>
      <c r="B1755">
        <v>19</v>
      </c>
      <c r="C1755" s="16" t="s">
        <v>1263</v>
      </c>
      <c r="D1755" s="16" t="s">
        <v>1264</v>
      </c>
      <c r="E1755" s="16" t="s">
        <v>84</v>
      </c>
      <c r="F1755" s="17"/>
    </row>
    <row r="1756" spans="1:6" ht="15" x14ac:dyDescent="0.25">
      <c r="A1756">
        <v>1752</v>
      </c>
      <c r="B1756">
        <v>20</v>
      </c>
      <c r="C1756" s="18" t="s">
        <v>1399</v>
      </c>
      <c r="D1756" s="18" t="s">
        <v>1400</v>
      </c>
      <c r="E1756" s="18" t="s">
        <v>84</v>
      </c>
      <c r="F1756" s="19"/>
    </row>
    <row r="1757" spans="1:6" ht="15" x14ac:dyDescent="0.25">
      <c r="A1757">
        <v>1753</v>
      </c>
      <c r="B1757">
        <v>21</v>
      </c>
      <c r="C1757" s="16" t="s">
        <v>1429</v>
      </c>
      <c r="D1757" s="16" t="s">
        <v>1430</v>
      </c>
      <c r="E1757" s="16" t="s">
        <v>84</v>
      </c>
      <c r="F1757" s="17"/>
    </row>
    <row r="1758" spans="1:6" ht="15" x14ac:dyDescent="0.25">
      <c r="A1758">
        <v>1754</v>
      </c>
      <c r="B1758">
        <v>22</v>
      </c>
      <c r="C1758" s="18" t="s">
        <v>1431</v>
      </c>
      <c r="D1758" s="18" t="s">
        <v>1432</v>
      </c>
      <c r="E1758" s="18" t="s">
        <v>84</v>
      </c>
      <c r="F1758" s="19"/>
    </row>
    <row r="1759" spans="1:6" ht="15" x14ac:dyDescent="0.25">
      <c r="A1759">
        <v>1755</v>
      </c>
      <c r="B1759">
        <v>23</v>
      </c>
      <c r="C1759" s="16" t="s">
        <v>1688</v>
      </c>
      <c r="D1759" s="16" t="s">
        <v>1689</v>
      </c>
      <c r="E1759" s="16" t="s">
        <v>84</v>
      </c>
      <c r="F1759" s="17"/>
    </row>
    <row r="1760" spans="1:6" ht="15" x14ac:dyDescent="0.25">
      <c r="A1760">
        <v>1756</v>
      </c>
      <c r="B1760">
        <v>24</v>
      </c>
      <c r="C1760" s="18" t="s">
        <v>1789</v>
      </c>
      <c r="D1760" s="18" t="s">
        <v>1790</v>
      </c>
      <c r="E1760" s="18" t="s">
        <v>84</v>
      </c>
      <c r="F1760" s="19"/>
    </row>
    <row r="1761" spans="1:6" ht="15" x14ac:dyDescent="0.25">
      <c r="A1761">
        <v>1757</v>
      </c>
      <c r="B1761">
        <v>25</v>
      </c>
      <c r="C1761" s="16" t="s">
        <v>1928</v>
      </c>
      <c r="D1761" s="16" t="s">
        <v>1929</v>
      </c>
      <c r="E1761" s="16" t="s">
        <v>84</v>
      </c>
      <c r="F1761" s="17"/>
    </row>
    <row r="1762" spans="1:6" ht="15" x14ac:dyDescent="0.25">
      <c r="A1762">
        <v>1758</v>
      </c>
      <c r="B1762">
        <v>26</v>
      </c>
      <c r="C1762" s="18" t="s">
        <v>2006</v>
      </c>
      <c r="D1762" s="18" t="s">
        <v>2007</v>
      </c>
      <c r="E1762" s="18" t="s">
        <v>84</v>
      </c>
      <c r="F1762" s="19"/>
    </row>
    <row r="1763" spans="1:6" ht="15" x14ac:dyDescent="0.25">
      <c r="A1763">
        <v>1759</v>
      </c>
      <c r="B1763">
        <v>27</v>
      </c>
      <c r="C1763" s="16" t="s">
        <v>2012</v>
      </c>
      <c r="D1763" s="16" t="s">
        <v>2013</v>
      </c>
      <c r="E1763" s="16" t="s">
        <v>84</v>
      </c>
      <c r="F1763" s="17"/>
    </row>
    <row r="1764" spans="1:6" ht="15" x14ac:dyDescent="0.25">
      <c r="A1764">
        <v>1760</v>
      </c>
      <c r="B1764">
        <v>28</v>
      </c>
      <c r="C1764" s="18" t="s">
        <v>2173</v>
      </c>
      <c r="D1764" s="18" t="s">
        <v>2174</v>
      </c>
      <c r="E1764" s="18" t="s">
        <v>84</v>
      </c>
      <c r="F1764" s="19"/>
    </row>
    <row r="1765" spans="1:6" ht="15" x14ac:dyDescent="0.25">
      <c r="A1765">
        <v>1761</v>
      </c>
      <c r="B1765">
        <v>29</v>
      </c>
      <c r="C1765" s="16" t="s">
        <v>2319</v>
      </c>
      <c r="D1765" s="16" t="s">
        <v>2320</v>
      </c>
      <c r="E1765" s="16" t="s">
        <v>84</v>
      </c>
      <c r="F1765" s="17"/>
    </row>
    <row r="1766" spans="1:6" ht="15" x14ac:dyDescent="0.25">
      <c r="A1766">
        <v>1762</v>
      </c>
      <c r="B1766">
        <v>30</v>
      </c>
      <c r="C1766" s="18" t="s">
        <v>2343</v>
      </c>
      <c r="D1766" s="18" t="s">
        <v>2344</v>
      </c>
      <c r="E1766" s="18" t="s">
        <v>84</v>
      </c>
      <c r="F1766" s="19"/>
    </row>
    <row r="1767" spans="1:6" ht="15" x14ac:dyDescent="0.25">
      <c r="A1767">
        <v>1763</v>
      </c>
      <c r="B1767">
        <v>31</v>
      </c>
      <c r="C1767" s="16" t="s">
        <v>2406</v>
      </c>
      <c r="D1767" s="16" t="s">
        <v>2407</v>
      </c>
      <c r="E1767" s="16" t="s">
        <v>84</v>
      </c>
      <c r="F1767" s="17"/>
    </row>
    <row r="1768" spans="1:6" ht="15" x14ac:dyDescent="0.25">
      <c r="A1768">
        <v>1764</v>
      </c>
      <c r="B1768">
        <v>32</v>
      </c>
      <c r="C1768" s="18" t="s">
        <v>2408</v>
      </c>
      <c r="D1768" s="18" t="s">
        <v>2409</v>
      </c>
      <c r="E1768" s="18" t="s">
        <v>84</v>
      </c>
      <c r="F1768" s="19"/>
    </row>
    <row r="1769" spans="1:6" ht="15" x14ac:dyDescent="0.25">
      <c r="A1769">
        <v>1765</v>
      </c>
      <c r="B1769">
        <v>33</v>
      </c>
      <c r="C1769" s="16" t="s">
        <v>2418</v>
      </c>
      <c r="D1769" s="16" t="s">
        <v>2419</v>
      </c>
      <c r="E1769" s="16" t="s">
        <v>84</v>
      </c>
      <c r="F1769" s="17"/>
    </row>
    <row r="1770" spans="1:6" ht="15" x14ac:dyDescent="0.25">
      <c r="A1770">
        <v>1766</v>
      </c>
      <c r="B1770">
        <v>34</v>
      </c>
      <c r="C1770" s="18" t="s">
        <v>2508</v>
      </c>
      <c r="D1770" s="18" t="s">
        <v>2509</v>
      </c>
      <c r="E1770" s="18" t="s">
        <v>84</v>
      </c>
      <c r="F1770" s="19"/>
    </row>
    <row r="1771" spans="1:6" ht="15" x14ac:dyDescent="0.25">
      <c r="A1771">
        <v>1767</v>
      </c>
      <c r="B1771">
        <v>35</v>
      </c>
      <c r="C1771" s="16" t="s">
        <v>3459</v>
      </c>
      <c r="D1771" s="16" t="s">
        <v>3460</v>
      </c>
      <c r="E1771" s="16" t="s">
        <v>84</v>
      </c>
      <c r="F1771" s="17"/>
    </row>
    <row r="1772" spans="1:6" ht="15" x14ac:dyDescent="0.25">
      <c r="A1772">
        <v>1768</v>
      </c>
      <c r="B1772">
        <v>1</v>
      </c>
      <c r="C1772" s="18" t="s">
        <v>4090</v>
      </c>
      <c r="D1772" s="18"/>
      <c r="E1772" s="18" t="s">
        <v>4091</v>
      </c>
      <c r="F1772" s="19"/>
    </row>
    <row r="1773" spans="1:6" ht="15" x14ac:dyDescent="0.25">
      <c r="A1773">
        <v>1769</v>
      </c>
      <c r="B1773">
        <v>2</v>
      </c>
      <c r="C1773" s="16" t="s">
        <v>4092</v>
      </c>
      <c r="D1773" s="16"/>
      <c r="E1773" s="16" t="s">
        <v>4091</v>
      </c>
      <c r="F1773" s="17"/>
    </row>
    <row r="1774" spans="1:6" ht="15" x14ac:dyDescent="0.25">
      <c r="A1774">
        <v>1770</v>
      </c>
      <c r="B1774">
        <v>3</v>
      </c>
      <c r="C1774" s="18" t="s">
        <v>4093</v>
      </c>
      <c r="D1774" s="18"/>
      <c r="E1774" s="18" t="s">
        <v>4091</v>
      </c>
      <c r="F1774" s="19"/>
    </row>
    <row r="1775" spans="1:6" ht="15" x14ac:dyDescent="0.25">
      <c r="A1775">
        <v>1771</v>
      </c>
      <c r="B1775">
        <v>4</v>
      </c>
      <c r="C1775" s="16" t="s">
        <v>4094</v>
      </c>
      <c r="D1775" s="16"/>
      <c r="E1775" s="16" t="s">
        <v>4091</v>
      </c>
      <c r="F1775" s="17"/>
    </row>
    <row r="1776" spans="1:6" ht="15" x14ac:dyDescent="0.25">
      <c r="A1776">
        <v>1772</v>
      </c>
      <c r="B1776">
        <v>5</v>
      </c>
      <c r="C1776" s="18" t="s">
        <v>4095</v>
      </c>
      <c r="D1776" s="18"/>
      <c r="E1776" s="18" t="s">
        <v>4091</v>
      </c>
      <c r="F1776" s="19"/>
    </row>
    <row r="1777" spans="1:6" ht="15" x14ac:dyDescent="0.25">
      <c r="A1777">
        <v>1773</v>
      </c>
      <c r="B1777">
        <v>6</v>
      </c>
      <c r="C1777" s="16" t="s">
        <v>4096</v>
      </c>
      <c r="D1777" s="16"/>
      <c r="E1777" s="16" t="s">
        <v>4091</v>
      </c>
      <c r="F1777" s="17"/>
    </row>
    <row r="1778" spans="1:6" ht="15" x14ac:dyDescent="0.25">
      <c r="A1778">
        <v>1774</v>
      </c>
      <c r="B1778">
        <v>7</v>
      </c>
      <c r="C1778" s="18" t="s">
        <v>4097</v>
      </c>
      <c r="D1778" s="18"/>
      <c r="E1778" s="18" t="s">
        <v>4091</v>
      </c>
      <c r="F1778" s="19"/>
    </row>
    <row r="1779" spans="1:6" ht="15" x14ac:dyDescent="0.25">
      <c r="A1779">
        <v>1775</v>
      </c>
      <c r="B1779">
        <v>8</v>
      </c>
      <c r="C1779" s="16" t="s">
        <v>4098</v>
      </c>
      <c r="D1779" s="16"/>
      <c r="E1779" s="16" t="s">
        <v>4091</v>
      </c>
      <c r="F1779" s="17"/>
    </row>
    <row r="1780" spans="1:6" ht="15" x14ac:dyDescent="0.25">
      <c r="A1780">
        <v>1776</v>
      </c>
      <c r="B1780">
        <v>9</v>
      </c>
      <c r="C1780" s="18" t="s">
        <v>4099</v>
      </c>
      <c r="D1780" s="18"/>
      <c r="E1780" s="18" t="s">
        <v>4091</v>
      </c>
      <c r="F1780" s="19"/>
    </row>
    <row r="1781" spans="1:6" ht="15" x14ac:dyDescent="0.25">
      <c r="A1781">
        <v>1777</v>
      </c>
      <c r="B1781">
        <v>10</v>
      </c>
      <c r="C1781" s="16" t="s">
        <v>4100</v>
      </c>
      <c r="D1781" s="16"/>
      <c r="E1781" s="16" t="s">
        <v>4091</v>
      </c>
      <c r="F1781" s="17"/>
    </row>
    <row r="1782" spans="1:6" ht="15" x14ac:dyDescent="0.25">
      <c r="A1782">
        <v>1778</v>
      </c>
      <c r="B1782">
        <v>11</v>
      </c>
      <c r="C1782" s="18" t="s">
        <v>4101</v>
      </c>
      <c r="D1782" s="18"/>
      <c r="E1782" s="18" t="s">
        <v>4091</v>
      </c>
      <c r="F1782" s="19"/>
    </row>
    <row r="1783" spans="1:6" ht="15" x14ac:dyDescent="0.25">
      <c r="A1783">
        <v>1779</v>
      </c>
      <c r="B1783">
        <v>12</v>
      </c>
      <c r="C1783" s="16" t="s">
        <v>4102</v>
      </c>
      <c r="D1783" s="16"/>
      <c r="E1783" s="16" t="s">
        <v>4091</v>
      </c>
      <c r="F1783" s="17"/>
    </row>
    <row r="1784" spans="1:6" ht="15" x14ac:dyDescent="0.25">
      <c r="A1784">
        <v>1780</v>
      </c>
      <c r="B1784">
        <v>13</v>
      </c>
      <c r="C1784" s="18" t="s">
        <v>4103</v>
      </c>
      <c r="D1784" s="18"/>
      <c r="E1784" s="18" t="s">
        <v>4091</v>
      </c>
      <c r="F1784" s="19"/>
    </row>
    <row r="1785" spans="1:6" ht="15" x14ac:dyDescent="0.25">
      <c r="A1785">
        <v>1781</v>
      </c>
      <c r="B1785">
        <v>14</v>
      </c>
      <c r="C1785" s="16" t="s">
        <v>4104</v>
      </c>
      <c r="D1785" s="16"/>
      <c r="E1785" s="16" t="s">
        <v>4091</v>
      </c>
      <c r="F1785" s="17"/>
    </row>
    <row r="1786" spans="1:6" ht="15" x14ac:dyDescent="0.25">
      <c r="A1786">
        <v>1782</v>
      </c>
      <c r="B1786">
        <v>15</v>
      </c>
      <c r="C1786" s="18" t="s">
        <v>4105</v>
      </c>
      <c r="D1786" s="18"/>
      <c r="E1786" s="18" t="s">
        <v>4091</v>
      </c>
      <c r="F1786" s="19"/>
    </row>
    <row r="1787" spans="1:6" ht="15" x14ac:dyDescent="0.25">
      <c r="A1787">
        <v>1783</v>
      </c>
      <c r="B1787">
        <v>16</v>
      </c>
      <c r="C1787" s="16" t="s">
        <v>4106</v>
      </c>
      <c r="D1787" s="16"/>
      <c r="E1787" s="16" t="s">
        <v>4091</v>
      </c>
      <c r="F1787" s="17"/>
    </row>
    <row r="1788" spans="1:6" ht="15" x14ac:dyDescent="0.25">
      <c r="A1788">
        <v>1784</v>
      </c>
      <c r="B1788">
        <v>17</v>
      </c>
      <c r="C1788" s="18" t="s">
        <v>4107</v>
      </c>
      <c r="D1788" s="18"/>
      <c r="E1788" s="18" t="s">
        <v>4091</v>
      </c>
      <c r="F1788" s="19"/>
    </row>
    <row r="1789" spans="1:6" ht="15" x14ac:dyDescent="0.25">
      <c r="A1789">
        <v>1785</v>
      </c>
      <c r="B1789">
        <v>18</v>
      </c>
      <c r="C1789" s="16" t="s">
        <v>4108</v>
      </c>
      <c r="D1789" s="16"/>
      <c r="E1789" s="16" t="s">
        <v>4091</v>
      </c>
      <c r="F1789" s="17"/>
    </row>
    <row r="1790" spans="1:6" ht="15" x14ac:dyDescent="0.25">
      <c r="A1790">
        <v>1786</v>
      </c>
      <c r="B1790">
        <v>19</v>
      </c>
      <c r="C1790" s="18" t="s">
        <v>4109</v>
      </c>
      <c r="D1790" s="18"/>
      <c r="E1790" s="18" t="s">
        <v>4091</v>
      </c>
      <c r="F1790" s="19"/>
    </row>
    <row r="1791" spans="1:6" ht="15" x14ac:dyDescent="0.25">
      <c r="A1791">
        <v>1787</v>
      </c>
      <c r="B1791">
        <v>20</v>
      </c>
      <c r="C1791" s="16" t="s">
        <v>4110</v>
      </c>
      <c r="D1791" s="16"/>
      <c r="E1791" s="16" t="s">
        <v>4091</v>
      </c>
      <c r="F1791" s="17"/>
    </row>
    <row r="1792" spans="1:6" ht="15" x14ac:dyDescent="0.25">
      <c r="A1792">
        <v>1788</v>
      </c>
      <c r="B1792">
        <v>21</v>
      </c>
      <c r="C1792" s="18" t="s">
        <v>4111</v>
      </c>
      <c r="D1792" s="18"/>
      <c r="E1792" s="18" t="s">
        <v>4091</v>
      </c>
      <c r="F1792" s="19"/>
    </row>
    <row r="1793" spans="1:6" ht="15" x14ac:dyDescent="0.25">
      <c r="A1793">
        <v>1789</v>
      </c>
      <c r="B1793">
        <v>22</v>
      </c>
      <c r="C1793" s="16" t="s">
        <v>4112</v>
      </c>
      <c r="D1793" s="16"/>
      <c r="E1793" s="16" t="s">
        <v>4091</v>
      </c>
      <c r="F1793" s="17"/>
    </row>
    <row r="1794" spans="1:6" x14ac:dyDescent="0.35">
      <c r="A1794">
        <v>1790</v>
      </c>
      <c r="B1794">
        <v>23</v>
      </c>
      <c r="C1794" s="18" t="s">
        <v>4113</v>
      </c>
      <c r="D1794" s="18"/>
      <c r="E1794" s="18" t="s">
        <v>4091</v>
      </c>
      <c r="F1794" s="19"/>
    </row>
    <row r="1795" spans="1:6" ht="15" x14ac:dyDescent="0.25">
      <c r="A1795">
        <v>1791</v>
      </c>
      <c r="B1795">
        <v>24</v>
      </c>
      <c r="C1795" s="16" t="s">
        <v>4114</v>
      </c>
      <c r="D1795" s="16"/>
      <c r="E1795" s="16" t="s">
        <v>4091</v>
      </c>
      <c r="F1795" s="17"/>
    </row>
    <row r="1796" spans="1:6" ht="15" x14ac:dyDescent="0.25">
      <c r="A1796">
        <v>1792</v>
      </c>
      <c r="B1796">
        <v>25</v>
      </c>
      <c r="C1796" s="18" t="s">
        <v>4115</v>
      </c>
      <c r="D1796" s="18"/>
      <c r="E1796" s="18" t="s">
        <v>4091</v>
      </c>
      <c r="F1796" s="19"/>
    </row>
    <row r="1797" spans="1:6" ht="15" x14ac:dyDescent="0.25">
      <c r="A1797">
        <v>1793</v>
      </c>
      <c r="B1797">
        <v>26</v>
      </c>
      <c r="C1797" s="16" t="s">
        <v>4116</v>
      </c>
      <c r="D1797" s="16"/>
      <c r="E1797" s="16" t="s">
        <v>4091</v>
      </c>
      <c r="F1797" s="17"/>
    </row>
    <row r="1798" spans="1:6" ht="15" x14ac:dyDescent="0.25">
      <c r="A1798">
        <v>1794</v>
      </c>
      <c r="B1798">
        <v>27</v>
      </c>
      <c r="C1798" s="18" t="s">
        <v>4117</v>
      </c>
      <c r="D1798" s="18"/>
      <c r="E1798" s="18" t="s">
        <v>4091</v>
      </c>
      <c r="F1798" s="19"/>
    </row>
    <row r="1799" spans="1:6" ht="15" x14ac:dyDescent="0.25">
      <c r="A1799">
        <v>1795</v>
      </c>
      <c r="B1799">
        <v>28</v>
      </c>
      <c r="C1799" s="16" t="s">
        <v>4118</v>
      </c>
      <c r="D1799" s="16"/>
      <c r="E1799" s="16" t="s">
        <v>4091</v>
      </c>
      <c r="F1799" s="17"/>
    </row>
    <row r="1800" spans="1:6" ht="15" x14ac:dyDescent="0.25">
      <c r="A1800">
        <v>1796</v>
      </c>
      <c r="B1800">
        <v>29</v>
      </c>
      <c r="C1800" s="18" t="s">
        <v>4119</v>
      </c>
      <c r="D1800" s="18"/>
      <c r="E1800" s="18" t="s">
        <v>4091</v>
      </c>
      <c r="F1800" s="19"/>
    </row>
    <row r="1801" spans="1:6" ht="15" x14ac:dyDescent="0.25">
      <c r="A1801">
        <v>1797</v>
      </c>
      <c r="B1801">
        <v>30</v>
      </c>
      <c r="C1801" s="16" t="s">
        <v>4120</v>
      </c>
      <c r="D1801" s="16"/>
      <c r="E1801" s="16" t="s">
        <v>4091</v>
      </c>
      <c r="F1801" s="17"/>
    </row>
    <row r="1802" spans="1:6" ht="15" x14ac:dyDescent="0.25">
      <c r="A1802">
        <v>1798</v>
      </c>
      <c r="B1802">
        <v>31</v>
      </c>
      <c r="C1802" s="18" t="s">
        <v>4121</v>
      </c>
      <c r="D1802" s="18"/>
      <c r="E1802" s="18" t="s">
        <v>4091</v>
      </c>
      <c r="F1802" s="19"/>
    </row>
    <row r="1803" spans="1:6" ht="15" x14ac:dyDescent="0.25">
      <c r="A1803">
        <v>1799</v>
      </c>
      <c r="B1803">
        <v>32</v>
      </c>
      <c r="C1803" s="16" t="s">
        <v>4122</v>
      </c>
      <c r="D1803" s="16"/>
      <c r="E1803" s="16" t="s">
        <v>4091</v>
      </c>
      <c r="F1803" s="17"/>
    </row>
    <row r="1804" spans="1:6" ht="15" x14ac:dyDescent="0.25">
      <c r="A1804">
        <v>1800</v>
      </c>
      <c r="B1804">
        <v>33</v>
      </c>
      <c r="C1804" s="18" t="s">
        <v>4123</v>
      </c>
      <c r="D1804" s="18"/>
      <c r="E1804" s="18" t="s">
        <v>4091</v>
      </c>
      <c r="F1804" s="19"/>
    </row>
    <row r="1805" spans="1:6" ht="15" x14ac:dyDescent="0.25">
      <c r="A1805">
        <v>1801</v>
      </c>
      <c r="B1805">
        <v>34</v>
      </c>
      <c r="C1805" s="16" t="s">
        <v>4124</v>
      </c>
      <c r="D1805" s="16"/>
      <c r="E1805" s="16" t="s">
        <v>4091</v>
      </c>
      <c r="F1805" s="17"/>
    </row>
    <row r="1806" spans="1:6" ht="15" x14ac:dyDescent="0.25">
      <c r="A1806">
        <v>1802</v>
      </c>
      <c r="B1806">
        <v>35</v>
      </c>
      <c r="C1806" s="18" t="s">
        <v>4125</v>
      </c>
      <c r="D1806" s="18"/>
      <c r="E1806" s="18" t="s">
        <v>4091</v>
      </c>
      <c r="F1806" s="19"/>
    </row>
    <row r="1807" spans="1:6" ht="15" x14ac:dyDescent="0.25">
      <c r="A1807">
        <v>1803</v>
      </c>
      <c r="B1807">
        <v>36</v>
      </c>
      <c r="C1807" s="16" t="s">
        <v>4126</v>
      </c>
      <c r="D1807" s="16"/>
      <c r="E1807" s="16" t="s">
        <v>4091</v>
      </c>
      <c r="F1807" s="17"/>
    </row>
    <row r="1808" spans="1:6" ht="15" x14ac:dyDescent="0.25">
      <c r="A1808">
        <v>1804</v>
      </c>
      <c r="B1808">
        <v>37</v>
      </c>
      <c r="C1808" s="18" t="s">
        <v>4127</v>
      </c>
      <c r="D1808" s="18"/>
      <c r="E1808" s="18" t="s">
        <v>4091</v>
      </c>
      <c r="F1808" s="19"/>
    </row>
    <row r="1809" spans="1:6" ht="15" x14ac:dyDescent="0.25">
      <c r="A1809">
        <v>1805</v>
      </c>
      <c r="B1809">
        <v>38</v>
      </c>
      <c r="C1809" s="16" t="s">
        <v>4128</v>
      </c>
      <c r="D1809" s="16"/>
      <c r="E1809" s="16" t="s">
        <v>4091</v>
      </c>
      <c r="F1809" s="17"/>
    </row>
    <row r="1810" spans="1:6" ht="15" x14ac:dyDescent="0.25">
      <c r="A1810">
        <v>1806</v>
      </c>
      <c r="B1810">
        <v>39</v>
      </c>
      <c r="C1810" s="18" t="s">
        <v>4129</v>
      </c>
      <c r="D1810" s="18"/>
      <c r="E1810" s="18" t="s">
        <v>4091</v>
      </c>
      <c r="F1810" s="19"/>
    </row>
    <row r="1811" spans="1:6" ht="15" x14ac:dyDescent="0.25">
      <c r="A1811">
        <v>1807</v>
      </c>
      <c r="B1811">
        <v>40</v>
      </c>
      <c r="C1811" s="16" t="s">
        <v>4130</v>
      </c>
      <c r="D1811" s="16"/>
      <c r="E1811" s="16" t="s">
        <v>4091</v>
      </c>
      <c r="F1811" s="17"/>
    </row>
    <row r="1812" spans="1:6" ht="15" x14ac:dyDescent="0.25">
      <c r="A1812">
        <v>1808</v>
      </c>
      <c r="B1812">
        <v>41</v>
      </c>
      <c r="C1812" s="18" t="s">
        <v>4131</v>
      </c>
      <c r="D1812" s="18"/>
      <c r="E1812" s="18" t="s">
        <v>4091</v>
      </c>
      <c r="F1812" s="19"/>
    </row>
    <row r="1813" spans="1:6" ht="15" x14ac:dyDescent="0.25">
      <c r="A1813">
        <v>1809</v>
      </c>
      <c r="B1813">
        <v>42</v>
      </c>
      <c r="C1813" s="16" t="s">
        <v>4132</v>
      </c>
      <c r="D1813" s="16"/>
      <c r="E1813" s="16" t="s">
        <v>4091</v>
      </c>
      <c r="F1813" s="17"/>
    </row>
    <row r="1814" spans="1:6" ht="15" x14ac:dyDescent="0.25">
      <c r="A1814">
        <v>1810</v>
      </c>
      <c r="B1814">
        <v>43</v>
      </c>
      <c r="C1814" s="18" t="s">
        <v>4133</v>
      </c>
      <c r="D1814" s="18"/>
      <c r="E1814" s="18" t="s">
        <v>4091</v>
      </c>
      <c r="F1814" s="19"/>
    </row>
    <row r="1815" spans="1:6" ht="15" x14ac:dyDescent="0.25">
      <c r="A1815">
        <v>1811</v>
      </c>
      <c r="B1815">
        <v>44</v>
      </c>
      <c r="C1815" s="16" t="s">
        <v>4134</v>
      </c>
      <c r="D1815" s="16"/>
      <c r="E1815" s="16" t="s">
        <v>4091</v>
      </c>
      <c r="F1815" s="17"/>
    </row>
    <row r="1816" spans="1:6" ht="15" x14ac:dyDescent="0.25">
      <c r="A1816">
        <v>1812</v>
      </c>
      <c r="B1816">
        <v>45</v>
      </c>
      <c r="C1816" s="18" t="s">
        <v>4135</v>
      </c>
      <c r="D1816" s="18"/>
      <c r="E1816" s="18" t="s">
        <v>4091</v>
      </c>
      <c r="F1816" s="19"/>
    </row>
    <row r="1817" spans="1:6" ht="15" x14ac:dyDescent="0.25">
      <c r="A1817">
        <v>1813</v>
      </c>
      <c r="B1817">
        <v>46</v>
      </c>
      <c r="C1817" s="16" t="s">
        <v>4136</v>
      </c>
      <c r="D1817" s="16"/>
      <c r="E1817" s="16" t="s">
        <v>4091</v>
      </c>
      <c r="F1817" s="17"/>
    </row>
    <row r="1818" spans="1:6" ht="15" x14ac:dyDescent="0.25">
      <c r="A1818">
        <v>1814</v>
      </c>
      <c r="B1818">
        <v>47</v>
      </c>
      <c r="C1818" s="18" t="s">
        <v>4137</v>
      </c>
      <c r="D1818" s="18"/>
      <c r="E1818" s="18" t="s">
        <v>4091</v>
      </c>
      <c r="F1818" s="19"/>
    </row>
    <row r="1819" spans="1:6" ht="15" x14ac:dyDescent="0.25">
      <c r="A1819">
        <v>1815</v>
      </c>
      <c r="B1819">
        <v>48</v>
      </c>
      <c r="C1819" s="16" t="s">
        <v>4138</v>
      </c>
      <c r="D1819" s="16"/>
      <c r="E1819" s="16" t="s">
        <v>4091</v>
      </c>
      <c r="F1819" s="17"/>
    </row>
    <row r="1820" spans="1:6" ht="15" x14ac:dyDescent="0.25">
      <c r="A1820">
        <v>1816</v>
      </c>
      <c r="B1820">
        <v>49</v>
      </c>
      <c r="C1820" s="18" t="s">
        <v>4139</v>
      </c>
      <c r="D1820" s="18"/>
      <c r="E1820" s="18" t="s">
        <v>4091</v>
      </c>
      <c r="F1820" s="19"/>
    </row>
    <row r="1821" spans="1:6" ht="15" x14ac:dyDescent="0.25">
      <c r="A1821">
        <v>1817</v>
      </c>
      <c r="B1821">
        <v>50</v>
      </c>
      <c r="C1821" s="16" t="s">
        <v>4140</v>
      </c>
      <c r="D1821" s="16"/>
      <c r="E1821" s="16" t="s">
        <v>4091</v>
      </c>
      <c r="F1821" s="17"/>
    </row>
    <row r="1822" spans="1:6" ht="15" x14ac:dyDescent="0.25">
      <c r="A1822">
        <v>1818</v>
      </c>
      <c r="B1822">
        <v>51</v>
      </c>
      <c r="C1822" s="18" t="s">
        <v>2574</v>
      </c>
      <c r="D1822" s="18" t="s">
        <v>2575</v>
      </c>
      <c r="E1822" s="18" t="s">
        <v>2576</v>
      </c>
      <c r="F1822" s="19"/>
    </row>
    <row r="1823" spans="1:6" ht="15" x14ac:dyDescent="0.25">
      <c r="A1823">
        <v>1819</v>
      </c>
      <c r="B1823">
        <v>52</v>
      </c>
      <c r="C1823" s="16" t="s">
        <v>2765</v>
      </c>
      <c r="D1823" s="16" t="s">
        <v>2766</v>
      </c>
      <c r="E1823" s="16" t="s">
        <v>2576</v>
      </c>
      <c r="F1823" s="17"/>
    </row>
    <row r="1824" spans="1:6" ht="15" x14ac:dyDescent="0.25">
      <c r="A1824">
        <v>1820</v>
      </c>
      <c r="B1824">
        <v>53</v>
      </c>
      <c r="C1824" s="18" t="s">
        <v>2771</v>
      </c>
      <c r="D1824" s="18" t="s">
        <v>2772</v>
      </c>
      <c r="E1824" s="18" t="s">
        <v>2576</v>
      </c>
      <c r="F1824" s="19"/>
    </row>
    <row r="1825" spans="1:6" ht="15" x14ac:dyDescent="0.25">
      <c r="A1825">
        <v>1821</v>
      </c>
      <c r="B1825">
        <v>54</v>
      </c>
      <c r="C1825" s="16" t="s">
        <v>2875</v>
      </c>
      <c r="D1825" s="16" t="s">
        <v>2876</v>
      </c>
      <c r="E1825" s="16" t="s">
        <v>2576</v>
      </c>
      <c r="F1825" s="17"/>
    </row>
    <row r="1826" spans="1:6" ht="15" x14ac:dyDescent="0.25">
      <c r="A1826">
        <v>1822</v>
      </c>
      <c r="B1826">
        <v>55</v>
      </c>
      <c r="C1826" s="18" t="s">
        <v>2897</v>
      </c>
      <c r="D1826" s="18" t="s">
        <v>2898</v>
      </c>
      <c r="E1826" s="18" t="s">
        <v>2576</v>
      </c>
      <c r="F1826" s="19"/>
    </row>
    <row r="1827" spans="1:6" ht="15" x14ac:dyDescent="0.25">
      <c r="A1827">
        <v>1823</v>
      </c>
      <c r="B1827">
        <v>56</v>
      </c>
      <c r="C1827" s="16" t="s">
        <v>2938</v>
      </c>
      <c r="D1827" s="16" t="s">
        <v>2939</v>
      </c>
      <c r="E1827" s="16" t="s">
        <v>2576</v>
      </c>
      <c r="F1827" s="17"/>
    </row>
    <row r="1828" spans="1:6" ht="15" x14ac:dyDescent="0.25">
      <c r="A1828">
        <v>1824</v>
      </c>
      <c r="B1828">
        <v>57</v>
      </c>
      <c r="C1828" s="18" t="s">
        <v>2981</v>
      </c>
      <c r="D1828" s="18" t="s">
        <v>2982</v>
      </c>
      <c r="E1828" s="18" t="s">
        <v>2576</v>
      </c>
      <c r="F1828" s="19"/>
    </row>
    <row r="1829" spans="1:6" ht="15" x14ac:dyDescent="0.25">
      <c r="A1829">
        <v>1825</v>
      </c>
      <c r="B1829">
        <v>58</v>
      </c>
      <c r="C1829" s="16" t="s">
        <v>3015</v>
      </c>
      <c r="D1829" s="16" t="s">
        <v>3016</v>
      </c>
      <c r="E1829" s="16" t="s">
        <v>2576</v>
      </c>
      <c r="F1829" s="17"/>
    </row>
    <row r="1830" spans="1:6" ht="15" x14ac:dyDescent="0.25">
      <c r="A1830">
        <v>1826</v>
      </c>
      <c r="B1830">
        <v>59</v>
      </c>
      <c r="C1830" s="18" t="s">
        <v>3039</v>
      </c>
      <c r="D1830" s="18" t="s">
        <v>3040</v>
      </c>
      <c r="E1830" s="18" t="s">
        <v>2576</v>
      </c>
      <c r="F1830" s="19"/>
    </row>
    <row r="1831" spans="1:6" ht="15" x14ac:dyDescent="0.25">
      <c r="A1831">
        <v>1827</v>
      </c>
      <c r="B1831">
        <v>60</v>
      </c>
      <c r="C1831" s="16" t="s">
        <v>3085</v>
      </c>
      <c r="D1831" s="16" t="s">
        <v>3086</v>
      </c>
      <c r="E1831" s="16" t="s">
        <v>2576</v>
      </c>
      <c r="F1831" s="17"/>
    </row>
    <row r="1832" spans="1:6" ht="15" x14ac:dyDescent="0.25">
      <c r="A1832">
        <v>1828</v>
      </c>
      <c r="B1832">
        <v>61</v>
      </c>
      <c r="C1832" s="18" t="s">
        <v>3105</v>
      </c>
      <c r="D1832" s="18" t="s">
        <v>3106</v>
      </c>
      <c r="E1832" s="18" t="s">
        <v>2576</v>
      </c>
      <c r="F1832" s="19"/>
    </row>
    <row r="1833" spans="1:6" ht="15" x14ac:dyDescent="0.25">
      <c r="A1833">
        <v>1829</v>
      </c>
      <c r="B1833">
        <v>62</v>
      </c>
      <c r="C1833" s="16" t="s">
        <v>3293</v>
      </c>
      <c r="D1833" s="16" t="s">
        <v>3294</v>
      </c>
      <c r="E1833" s="16" t="s">
        <v>2576</v>
      </c>
      <c r="F1833" s="17"/>
    </row>
    <row r="1834" spans="1:6" ht="15" x14ac:dyDescent="0.25">
      <c r="A1834">
        <v>1830</v>
      </c>
      <c r="B1834">
        <v>63</v>
      </c>
      <c r="C1834" s="18" t="s">
        <v>3323</v>
      </c>
      <c r="D1834" s="18" t="s">
        <v>3324</v>
      </c>
      <c r="E1834" s="18" t="s">
        <v>2576</v>
      </c>
      <c r="F1834" s="19"/>
    </row>
    <row r="1835" spans="1:6" ht="15" x14ac:dyDescent="0.25">
      <c r="A1835">
        <v>1831</v>
      </c>
      <c r="B1835">
        <v>64</v>
      </c>
      <c r="C1835" s="16" t="s">
        <v>3507</v>
      </c>
      <c r="D1835" s="16" t="s">
        <v>3508</v>
      </c>
      <c r="E1835" s="16" t="s">
        <v>2576</v>
      </c>
      <c r="F1835" s="17"/>
    </row>
    <row r="1836" spans="1:6" ht="15" x14ac:dyDescent="0.25">
      <c r="A1836">
        <v>1832</v>
      </c>
      <c r="B1836">
        <v>65</v>
      </c>
      <c r="C1836" s="18" t="s">
        <v>3589</v>
      </c>
      <c r="D1836" s="18" t="s">
        <v>3590</v>
      </c>
      <c r="E1836" s="18" t="s">
        <v>2576</v>
      </c>
      <c r="F1836" s="19"/>
    </row>
    <row r="1837" spans="1:6" ht="15" x14ac:dyDescent="0.25">
      <c r="A1837">
        <v>1833</v>
      </c>
      <c r="B1837">
        <v>66</v>
      </c>
      <c r="C1837" s="16" t="s">
        <v>3607</v>
      </c>
      <c r="D1837" s="16" t="s">
        <v>3608</v>
      </c>
      <c r="E1837" s="16" t="s">
        <v>2576</v>
      </c>
      <c r="F1837" s="17"/>
    </row>
    <row r="1838" spans="1:6" ht="15" x14ac:dyDescent="0.25">
      <c r="A1838">
        <v>1834</v>
      </c>
      <c r="B1838">
        <v>67</v>
      </c>
      <c r="C1838" s="18" t="s">
        <v>3677</v>
      </c>
      <c r="D1838" s="18" t="s">
        <v>3678</v>
      </c>
      <c r="E1838" s="18" t="s">
        <v>2576</v>
      </c>
      <c r="F1838" s="19"/>
    </row>
    <row r="1839" spans="1:6" ht="15" x14ac:dyDescent="0.25">
      <c r="A1839">
        <v>1835</v>
      </c>
      <c r="B1839">
        <v>68</v>
      </c>
      <c r="C1839" s="20" t="s">
        <v>4156</v>
      </c>
      <c r="D1839" s="20"/>
      <c r="E1839" s="20" t="s">
        <v>2576</v>
      </c>
      <c r="F1839" s="17"/>
    </row>
    <row r="1840" spans="1:6" ht="15" x14ac:dyDescent="0.25">
      <c r="A1840">
        <v>1836</v>
      </c>
      <c r="B1840">
        <v>1</v>
      </c>
      <c r="C1840" s="18" t="s">
        <v>565</v>
      </c>
      <c r="D1840" s="18" t="s">
        <v>566</v>
      </c>
      <c r="E1840" s="18" t="s">
        <v>567</v>
      </c>
      <c r="F1840" s="19"/>
    </row>
    <row r="1841" spans="1:6" ht="15" x14ac:dyDescent="0.25">
      <c r="A1841">
        <v>1837</v>
      </c>
      <c r="B1841">
        <v>2</v>
      </c>
      <c r="C1841" s="16" t="s">
        <v>1588</v>
      </c>
      <c r="D1841" s="16" t="s">
        <v>1589</v>
      </c>
      <c r="E1841" s="16" t="s">
        <v>567</v>
      </c>
      <c r="F1841" s="17"/>
    </row>
    <row r="1842" spans="1:6" ht="15" x14ac:dyDescent="0.25">
      <c r="A1842">
        <v>1838</v>
      </c>
      <c r="B1842">
        <v>3</v>
      </c>
      <c r="C1842" s="18" t="s">
        <v>1608</v>
      </c>
      <c r="D1842" s="18" t="s">
        <v>1609</v>
      </c>
      <c r="E1842" s="18" t="s">
        <v>567</v>
      </c>
      <c r="F1842" s="19"/>
    </row>
    <row r="1843" spans="1:6" ht="15" x14ac:dyDescent="0.25">
      <c r="A1843">
        <v>1839</v>
      </c>
      <c r="B1843">
        <v>4</v>
      </c>
      <c r="C1843" s="16" t="s">
        <v>2088</v>
      </c>
      <c r="D1843" s="16" t="s">
        <v>2089</v>
      </c>
      <c r="E1843" s="16" t="s">
        <v>567</v>
      </c>
      <c r="F1843" s="17"/>
    </row>
    <row r="1844" spans="1:6" ht="15" x14ac:dyDescent="0.25">
      <c r="A1844">
        <v>1840</v>
      </c>
      <c r="B1844">
        <v>5</v>
      </c>
      <c r="C1844" s="18" t="s">
        <v>2134</v>
      </c>
      <c r="D1844" s="18" t="s">
        <v>2135</v>
      </c>
      <c r="E1844" s="18" t="s">
        <v>567</v>
      </c>
      <c r="F1844" s="19"/>
    </row>
    <row r="1845" spans="1:6" ht="15" x14ac:dyDescent="0.25">
      <c r="A1845">
        <v>1841</v>
      </c>
      <c r="B1845">
        <v>6</v>
      </c>
      <c r="C1845" s="16" t="s">
        <v>2209</v>
      </c>
      <c r="D1845" s="16" t="s">
        <v>2210</v>
      </c>
      <c r="E1845" s="16" t="s">
        <v>567</v>
      </c>
      <c r="F1845" s="17"/>
    </row>
    <row r="1846" spans="1:6" ht="15" x14ac:dyDescent="0.25">
      <c r="A1846">
        <v>1842</v>
      </c>
      <c r="B1846">
        <v>7</v>
      </c>
      <c r="C1846" s="18" t="s">
        <v>2249</v>
      </c>
      <c r="D1846" s="18" t="s">
        <v>2250</v>
      </c>
      <c r="E1846" s="18" t="s">
        <v>567</v>
      </c>
      <c r="F1846" s="19"/>
    </row>
    <row r="1847" spans="1:6" ht="15" x14ac:dyDescent="0.25">
      <c r="A1847">
        <v>1843</v>
      </c>
      <c r="B1847">
        <v>8</v>
      </c>
      <c r="C1847" s="16" t="s">
        <v>2486</v>
      </c>
      <c r="D1847" s="16" t="s">
        <v>2487</v>
      </c>
      <c r="E1847" s="16" t="s">
        <v>567</v>
      </c>
      <c r="F1847" s="17"/>
    </row>
    <row r="1848" spans="1:6" ht="15" x14ac:dyDescent="0.25">
      <c r="A1848">
        <v>1844</v>
      </c>
      <c r="B1848">
        <v>9</v>
      </c>
      <c r="C1848" s="18" t="s">
        <v>2689</v>
      </c>
      <c r="D1848" s="18" t="s">
        <v>2690</v>
      </c>
      <c r="E1848" s="18" t="s">
        <v>567</v>
      </c>
      <c r="F1848" s="19"/>
    </row>
    <row r="1849" spans="1:6" ht="15" x14ac:dyDescent="0.25">
      <c r="A1849">
        <v>1845</v>
      </c>
      <c r="B1849">
        <v>10</v>
      </c>
      <c r="C1849" s="16" t="s">
        <v>3423</v>
      </c>
      <c r="D1849" s="16" t="s">
        <v>3424</v>
      </c>
      <c r="E1849" s="16" t="s">
        <v>567</v>
      </c>
      <c r="F1849" s="17"/>
    </row>
    <row r="1850" spans="1:6" ht="15" x14ac:dyDescent="0.25">
      <c r="A1850">
        <v>1846</v>
      </c>
      <c r="B1850">
        <v>11</v>
      </c>
      <c r="C1850" s="18" t="s">
        <v>3477</v>
      </c>
      <c r="D1850" s="18" t="s">
        <v>3478</v>
      </c>
      <c r="E1850" s="18" t="s">
        <v>567</v>
      </c>
      <c r="F1850" s="19"/>
    </row>
    <row r="1851" spans="1:6" ht="15" x14ac:dyDescent="0.25">
      <c r="A1851">
        <v>1847</v>
      </c>
      <c r="B1851">
        <v>12</v>
      </c>
      <c r="C1851" s="16" t="s">
        <v>3579</v>
      </c>
      <c r="D1851" s="16" t="s">
        <v>3580</v>
      </c>
      <c r="E1851" s="16" t="s">
        <v>567</v>
      </c>
      <c r="F1851" s="17"/>
    </row>
    <row r="1852" spans="1:6" ht="15" x14ac:dyDescent="0.25">
      <c r="A1852">
        <v>1848</v>
      </c>
      <c r="B1852">
        <v>13</v>
      </c>
      <c r="C1852" s="18" t="s">
        <v>3587</v>
      </c>
      <c r="D1852" s="18" t="s">
        <v>3588</v>
      </c>
      <c r="E1852" s="18" t="s">
        <v>567</v>
      </c>
      <c r="F1852" s="19"/>
    </row>
    <row r="1853" spans="1:6" ht="15" x14ac:dyDescent="0.25">
      <c r="A1853">
        <v>1849</v>
      </c>
      <c r="B1853">
        <v>14</v>
      </c>
      <c r="C1853" s="16" t="s">
        <v>3679</v>
      </c>
      <c r="D1853" s="16" t="s">
        <v>3680</v>
      </c>
      <c r="E1853" s="16" t="s">
        <v>567</v>
      </c>
      <c r="F1853" s="17"/>
    </row>
    <row r="1854" spans="1:6" ht="15" x14ac:dyDescent="0.25">
      <c r="A1854">
        <v>1850</v>
      </c>
      <c r="B1854">
        <v>15</v>
      </c>
      <c r="C1854" s="18" t="s">
        <v>3693</v>
      </c>
      <c r="D1854" s="18" t="s">
        <v>3694</v>
      </c>
      <c r="E1854" s="18" t="s">
        <v>567</v>
      </c>
      <c r="F1854" s="19"/>
    </row>
    <row r="1855" spans="1:6" ht="15" x14ac:dyDescent="0.25">
      <c r="A1855">
        <v>1851</v>
      </c>
      <c r="B1855">
        <v>1</v>
      </c>
      <c r="C1855" s="16" t="s">
        <v>664</v>
      </c>
      <c r="D1855" s="16" t="s">
        <v>665</v>
      </c>
      <c r="E1855" s="16" t="s">
        <v>666</v>
      </c>
      <c r="F1855" s="17"/>
    </row>
    <row r="1856" spans="1:6" ht="15" x14ac:dyDescent="0.25">
      <c r="A1856">
        <v>1852</v>
      </c>
      <c r="B1856">
        <v>2</v>
      </c>
      <c r="C1856" s="18" t="s">
        <v>764</v>
      </c>
      <c r="D1856" s="18" t="s">
        <v>765</v>
      </c>
      <c r="E1856" s="18" t="s">
        <v>666</v>
      </c>
      <c r="F1856" s="19"/>
    </row>
    <row r="1857" spans="1:6" ht="15" x14ac:dyDescent="0.25">
      <c r="A1857">
        <v>1853</v>
      </c>
      <c r="B1857">
        <v>3</v>
      </c>
      <c r="C1857" s="16" t="s">
        <v>1269</v>
      </c>
      <c r="D1857" s="16" t="s">
        <v>1270</v>
      </c>
      <c r="E1857" s="16" t="s">
        <v>666</v>
      </c>
      <c r="F1857" s="17"/>
    </row>
    <row r="1858" spans="1:6" ht="15" x14ac:dyDescent="0.25">
      <c r="A1858">
        <v>1854</v>
      </c>
      <c r="B1858">
        <v>4</v>
      </c>
      <c r="C1858" s="18" t="s">
        <v>1455</v>
      </c>
      <c r="D1858" s="18" t="s">
        <v>1456</v>
      </c>
      <c r="E1858" s="18" t="s">
        <v>666</v>
      </c>
      <c r="F1858" s="19"/>
    </row>
    <row r="1859" spans="1:6" ht="15" x14ac:dyDescent="0.25">
      <c r="A1859">
        <v>1855</v>
      </c>
      <c r="B1859">
        <v>5</v>
      </c>
      <c r="C1859" s="16" t="s">
        <v>1638</v>
      </c>
      <c r="D1859" s="16" t="s">
        <v>1639</v>
      </c>
      <c r="E1859" s="16" t="s">
        <v>666</v>
      </c>
      <c r="F1859" s="17"/>
    </row>
    <row r="1860" spans="1:6" ht="15" x14ac:dyDescent="0.25">
      <c r="A1860">
        <v>1856</v>
      </c>
      <c r="B1860">
        <v>6</v>
      </c>
      <c r="C1860" s="18" t="s">
        <v>2149</v>
      </c>
      <c r="D1860" s="18" t="s">
        <v>2150</v>
      </c>
      <c r="E1860" s="18" t="s">
        <v>666</v>
      </c>
      <c r="F1860" s="19"/>
    </row>
    <row r="1861" spans="1:6" ht="15" x14ac:dyDescent="0.25">
      <c r="A1861">
        <v>1857</v>
      </c>
      <c r="B1861">
        <v>7</v>
      </c>
      <c r="C1861" s="16" t="s">
        <v>2327</v>
      </c>
      <c r="D1861" s="16" t="s">
        <v>2328</v>
      </c>
      <c r="E1861" s="16" t="s">
        <v>666</v>
      </c>
      <c r="F1861" s="17"/>
    </row>
    <row r="1862" spans="1:6" ht="15" x14ac:dyDescent="0.25">
      <c r="A1862">
        <v>1858</v>
      </c>
      <c r="B1862">
        <v>8</v>
      </c>
      <c r="C1862" s="18" t="s">
        <v>2454</v>
      </c>
      <c r="D1862" s="18" t="s">
        <v>2455</v>
      </c>
      <c r="E1862" s="18" t="s">
        <v>666</v>
      </c>
      <c r="F1862" s="19"/>
    </row>
    <row r="1863" spans="1:6" ht="15" x14ac:dyDescent="0.25">
      <c r="A1863">
        <v>1859</v>
      </c>
      <c r="B1863">
        <v>9</v>
      </c>
      <c r="C1863" s="16" t="s">
        <v>3541</v>
      </c>
      <c r="D1863" s="16" t="s">
        <v>3542</v>
      </c>
      <c r="E1863" s="16" t="s">
        <v>666</v>
      </c>
      <c r="F1863" s="17"/>
    </row>
    <row r="1864" spans="1:6" ht="15" x14ac:dyDescent="0.25">
      <c r="A1864">
        <v>1860</v>
      </c>
      <c r="B1864">
        <v>10</v>
      </c>
      <c r="C1864" s="18" t="s">
        <v>3543</v>
      </c>
      <c r="D1864" s="18" t="s">
        <v>3544</v>
      </c>
      <c r="E1864" s="18" t="s">
        <v>666</v>
      </c>
      <c r="F1864" s="19"/>
    </row>
    <row r="1865" spans="1:6" ht="15" x14ac:dyDescent="0.25">
      <c r="A1865">
        <v>1861</v>
      </c>
      <c r="B1865">
        <v>11</v>
      </c>
      <c r="C1865" s="16" t="s">
        <v>4165</v>
      </c>
      <c r="D1865" s="16" t="s">
        <v>4177</v>
      </c>
      <c r="E1865" s="16" t="s">
        <v>666</v>
      </c>
      <c r="F1865" s="17"/>
    </row>
    <row r="1866" spans="1:6" ht="15" x14ac:dyDescent="0.25">
      <c r="A1866">
        <v>1862</v>
      </c>
      <c r="B1866">
        <v>1</v>
      </c>
      <c r="C1866" s="18" t="s">
        <v>798</v>
      </c>
      <c r="D1866" s="18" t="s">
        <v>799</v>
      </c>
      <c r="E1866" s="18" t="s">
        <v>800</v>
      </c>
      <c r="F1866" s="19"/>
    </row>
    <row r="1867" spans="1:6" ht="15" x14ac:dyDescent="0.25">
      <c r="A1867">
        <v>1863</v>
      </c>
      <c r="B1867">
        <v>2</v>
      </c>
      <c r="C1867" s="16" t="s">
        <v>1327</v>
      </c>
      <c r="D1867" s="16" t="s">
        <v>1328</v>
      </c>
      <c r="E1867" s="16" t="s">
        <v>800</v>
      </c>
      <c r="F1867" s="17"/>
    </row>
    <row r="1868" spans="1:6" ht="15" x14ac:dyDescent="0.25">
      <c r="A1868">
        <v>1864</v>
      </c>
      <c r="B1868">
        <v>3</v>
      </c>
      <c r="C1868" s="18" t="s">
        <v>1439</v>
      </c>
      <c r="D1868" s="18" t="s">
        <v>1440</v>
      </c>
      <c r="E1868" s="18" t="s">
        <v>800</v>
      </c>
      <c r="F1868" s="19"/>
    </row>
    <row r="1869" spans="1:6" ht="15" x14ac:dyDescent="0.25">
      <c r="A1869">
        <v>1865</v>
      </c>
      <c r="B1869">
        <v>4</v>
      </c>
      <c r="C1869" s="16" t="s">
        <v>1594</v>
      </c>
      <c r="D1869" s="16" t="s">
        <v>1595</v>
      </c>
      <c r="E1869" s="16" t="s">
        <v>800</v>
      </c>
      <c r="F1869" s="17"/>
    </row>
    <row r="1870" spans="1:6" ht="15" x14ac:dyDescent="0.25">
      <c r="A1870">
        <v>1866</v>
      </c>
      <c r="B1870">
        <v>5</v>
      </c>
      <c r="C1870" s="18" t="s">
        <v>2136</v>
      </c>
      <c r="D1870" s="18" t="s">
        <v>2137</v>
      </c>
      <c r="E1870" s="18" t="s">
        <v>800</v>
      </c>
      <c r="F1870" s="19"/>
    </row>
    <row r="1871" spans="1:6" ht="15" x14ac:dyDescent="0.25">
      <c r="A1871">
        <v>1867</v>
      </c>
      <c r="B1871">
        <v>6</v>
      </c>
      <c r="C1871" s="16" t="s">
        <v>2201</v>
      </c>
      <c r="D1871" s="16" t="s">
        <v>2202</v>
      </c>
      <c r="E1871" s="16" t="s">
        <v>800</v>
      </c>
      <c r="F1871" s="17"/>
    </row>
    <row r="1872" spans="1:6" ht="15" x14ac:dyDescent="0.25">
      <c r="A1872">
        <v>1868</v>
      </c>
      <c r="B1872">
        <v>7</v>
      </c>
      <c r="C1872" s="18" t="s">
        <v>2358</v>
      </c>
      <c r="D1872" s="18" t="s">
        <v>2359</v>
      </c>
      <c r="E1872" s="18" t="s">
        <v>800</v>
      </c>
      <c r="F1872" s="19"/>
    </row>
    <row r="1873" spans="1:6" ht="15" x14ac:dyDescent="0.25">
      <c r="A1873">
        <v>1869</v>
      </c>
      <c r="B1873">
        <v>8</v>
      </c>
      <c r="C1873" s="16" t="s">
        <v>2360</v>
      </c>
      <c r="D1873" s="16" t="s">
        <v>2361</v>
      </c>
      <c r="E1873" s="16" t="s">
        <v>800</v>
      </c>
      <c r="F1873" s="17"/>
    </row>
    <row r="1874" spans="1:6" ht="15" x14ac:dyDescent="0.25">
      <c r="A1874">
        <v>1870</v>
      </c>
      <c r="B1874">
        <v>1</v>
      </c>
      <c r="C1874" s="18" t="s">
        <v>148</v>
      </c>
      <c r="D1874" s="18" t="s">
        <v>149</v>
      </c>
      <c r="E1874" s="18" t="s">
        <v>150</v>
      </c>
      <c r="F1874" s="19"/>
    </row>
    <row r="1875" spans="1:6" ht="15" x14ac:dyDescent="0.25">
      <c r="A1875">
        <v>1871</v>
      </c>
      <c r="B1875">
        <v>2</v>
      </c>
      <c r="C1875" s="16" t="s">
        <v>1195</v>
      </c>
      <c r="D1875" s="16" t="s">
        <v>1196</v>
      </c>
      <c r="E1875" s="16" t="s">
        <v>150</v>
      </c>
      <c r="F1875" s="17"/>
    </row>
    <row r="1876" spans="1:6" ht="15" x14ac:dyDescent="0.25">
      <c r="A1876">
        <v>1872</v>
      </c>
      <c r="B1876">
        <v>3</v>
      </c>
      <c r="C1876" s="18" t="s">
        <v>1451</v>
      </c>
      <c r="D1876" s="18" t="s">
        <v>1452</v>
      </c>
      <c r="E1876" s="18" t="s">
        <v>150</v>
      </c>
      <c r="F1876" s="19"/>
    </row>
    <row r="1877" spans="1:6" ht="15" x14ac:dyDescent="0.25">
      <c r="A1877">
        <v>1873</v>
      </c>
      <c r="B1877">
        <v>4</v>
      </c>
      <c r="C1877" s="16" t="s">
        <v>1992</v>
      </c>
      <c r="D1877" s="16" t="s">
        <v>1993</v>
      </c>
      <c r="E1877" s="16" t="s">
        <v>150</v>
      </c>
      <c r="F1877" s="17"/>
    </row>
    <row r="1878" spans="1:6" ht="15" x14ac:dyDescent="0.25">
      <c r="A1878">
        <v>1874</v>
      </c>
      <c r="B1878">
        <v>5</v>
      </c>
      <c r="C1878" s="18" t="s">
        <v>2181</v>
      </c>
      <c r="D1878" s="18" t="s">
        <v>2182</v>
      </c>
      <c r="E1878" s="18" t="s">
        <v>150</v>
      </c>
      <c r="F1878" s="19"/>
    </row>
    <row r="1879" spans="1:6" ht="15" x14ac:dyDescent="0.25">
      <c r="A1879">
        <v>1875</v>
      </c>
      <c r="B1879">
        <v>6</v>
      </c>
      <c r="C1879" s="16" t="s">
        <v>2215</v>
      </c>
      <c r="D1879" s="16" t="s">
        <v>2216</v>
      </c>
      <c r="E1879" s="16" t="s">
        <v>150</v>
      </c>
      <c r="F1879" s="17"/>
    </row>
    <row r="1880" spans="1:6" ht="15" x14ac:dyDescent="0.25">
      <c r="A1880">
        <v>1876</v>
      </c>
      <c r="B1880">
        <v>7</v>
      </c>
      <c r="C1880" s="18" t="s">
        <v>2229</v>
      </c>
      <c r="D1880" s="18" t="s">
        <v>2230</v>
      </c>
      <c r="E1880" s="18" t="s">
        <v>150</v>
      </c>
      <c r="F1880" s="19"/>
    </row>
    <row r="1881" spans="1:6" ht="15" x14ac:dyDescent="0.25">
      <c r="A1881">
        <v>1877</v>
      </c>
      <c r="B1881">
        <v>1</v>
      </c>
      <c r="C1881" s="16" t="s">
        <v>164</v>
      </c>
      <c r="D1881" s="16" t="s">
        <v>165</v>
      </c>
      <c r="E1881" s="16" t="s">
        <v>166</v>
      </c>
      <c r="F1881" s="17"/>
    </row>
    <row r="1882" spans="1:6" ht="15" x14ac:dyDescent="0.25">
      <c r="A1882">
        <v>1878</v>
      </c>
      <c r="B1882">
        <v>2</v>
      </c>
      <c r="C1882" s="18" t="s">
        <v>185</v>
      </c>
      <c r="D1882" s="18" t="s">
        <v>186</v>
      </c>
      <c r="E1882" s="18" t="s">
        <v>166</v>
      </c>
      <c r="F1882" s="19"/>
    </row>
    <row r="1883" spans="1:6" ht="15" x14ac:dyDescent="0.25">
      <c r="A1883">
        <v>1879</v>
      </c>
      <c r="B1883">
        <v>3</v>
      </c>
      <c r="C1883" s="16" t="s">
        <v>744</v>
      </c>
      <c r="D1883" s="16" t="s">
        <v>745</v>
      </c>
      <c r="E1883" s="16" t="s">
        <v>166</v>
      </c>
      <c r="F1883" s="17"/>
    </row>
    <row r="1884" spans="1:6" ht="15" x14ac:dyDescent="0.25">
      <c r="A1884">
        <v>1880</v>
      </c>
      <c r="B1884">
        <v>4</v>
      </c>
      <c r="C1884" s="18" t="s">
        <v>792</v>
      </c>
      <c r="D1884" s="18" t="s">
        <v>793</v>
      </c>
      <c r="E1884" s="18" t="s">
        <v>166</v>
      </c>
      <c r="F1884" s="19"/>
    </row>
    <row r="1885" spans="1:6" ht="15" x14ac:dyDescent="0.25">
      <c r="A1885">
        <v>1881</v>
      </c>
      <c r="B1885">
        <v>5</v>
      </c>
      <c r="C1885" s="16" t="s">
        <v>911</v>
      </c>
      <c r="D1885" s="16" t="s">
        <v>912</v>
      </c>
      <c r="E1885" s="16" t="s">
        <v>166</v>
      </c>
      <c r="F1885" s="17"/>
    </row>
    <row r="1886" spans="1:6" ht="15" x14ac:dyDescent="0.25">
      <c r="A1886">
        <v>1882</v>
      </c>
      <c r="B1886">
        <v>6</v>
      </c>
      <c r="C1886" s="18" t="s">
        <v>1037</v>
      </c>
      <c r="D1886" s="18" t="s">
        <v>1038</v>
      </c>
      <c r="E1886" s="18" t="s">
        <v>166</v>
      </c>
      <c r="F1886" s="19"/>
    </row>
    <row r="1887" spans="1:6" ht="15" x14ac:dyDescent="0.25">
      <c r="A1887">
        <v>1883</v>
      </c>
      <c r="B1887">
        <v>7</v>
      </c>
      <c r="C1887" s="16" t="s">
        <v>1211</v>
      </c>
      <c r="D1887" s="16" t="s">
        <v>1212</v>
      </c>
      <c r="E1887" s="16" t="s">
        <v>166</v>
      </c>
      <c r="F1887" s="17"/>
    </row>
    <row r="1888" spans="1:6" ht="15" x14ac:dyDescent="0.25">
      <c r="A1888">
        <v>1884</v>
      </c>
      <c r="B1888">
        <v>8</v>
      </c>
      <c r="C1888" s="18" t="s">
        <v>1321</v>
      </c>
      <c r="D1888" s="18" t="s">
        <v>1322</v>
      </c>
      <c r="E1888" s="18" t="s">
        <v>166</v>
      </c>
      <c r="F1888" s="19"/>
    </row>
    <row r="1889" spans="1:6" ht="15" x14ac:dyDescent="0.25">
      <c r="A1889">
        <v>1885</v>
      </c>
      <c r="B1889">
        <v>9</v>
      </c>
      <c r="C1889" s="16" t="s">
        <v>1704</v>
      </c>
      <c r="D1889" s="16" t="s">
        <v>1705</v>
      </c>
      <c r="E1889" s="16" t="s">
        <v>166</v>
      </c>
      <c r="F1889" s="17"/>
    </row>
    <row r="1890" spans="1:6" ht="15" x14ac:dyDescent="0.25">
      <c r="A1890">
        <v>1886</v>
      </c>
      <c r="B1890">
        <v>10</v>
      </c>
      <c r="C1890" s="18" t="s">
        <v>1807</v>
      </c>
      <c r="D1890" s="18" t="s">
        <v>1808</v>
      </c>
      <c r="E1890" s="18" t="s">
        <v>166</v>
      </c>
      <c r="F1890" s="19"/>
    </row>
    <row r="1891" spans="1:6" ht="15" x14ac:dyDescent="0.25">
      <c r="A1891">
        <v>1887</v>
      </c>
      <c r="B1891">
        <v>11</v>
      </c>
      <c r="C1891" s="16" t="s">
        <v>1889</v>
      </c>
      <c r="D1891" s="16" t="s">
        <v>1890</v>
      </c>
      <c r="E1891" s="16" t="s">
        <v>166</v>
      </c>
      <c r="F1891" s="17"/>
    </row>
    <row r="1892" spans="1:6" ht="15" x14ac:dyDescent="0.25">
      <c r="A1892">
        <v>1888</v>
      </c>
      <c r="B1892">
        <v>12</v>
      </c>
      <c r="C1892" s="18" t="s">
        <v>2110</v>
      </c>
      <c r="D1892" s="18" t="s">
        <v>2111</v>
      </c>
      <c r="E1892" s="18" t="s">
        <v>166</v>
      </c>
      <c r="F1892" s="19"/>
    </row>
    <row r="1893" spans="1:6" ht="15" x14ac:dyDescent="0.25">
      <c r="A1893">
        <v>1889</v>
      </c>
      <c r="B1893">
        <v>13</v>
      </c>
      <c r="C1893" s="16" t="s">
        <v>2221</v>
      </c>
      <c r="D1893" s="16" t="s">
        <v>2222</v>
      </c>
      <c r="E1893" s="16" t="s">
        <v>166</v>
      </c>
      <c r="F1893" s="17"/>
    </row>
    <row r="1894" spans="1:6" ht="15" x14ac:dyDescent="0.25">
      <c r="A1894">
        <v>1890</v>
      </c>
      <c r="B1894">
        <v>14</v>
      </c>
      <c r="C1894" s="18" t="s">
        <v>2380</v>
      </c>
      <c r="D1894" s="18" t="s">
        <v>2381</v>
      </c>
      <c r="E1894" s="18" t="s">
        <v>166</v>
      </c>
      <c r="F1894" s="19"/>
    </row>
    <row r="1895" spans="1:6" ht="15" x14ac:dyDescent="0.25">
      <c r="A1895">
        <v>1891</v>
      </c>
      <c r="B1895">
        <v>15</v>
      </c>
      <c r="C1895" s="16" t="s">
        <v>2430</v>
      </c>
      <c r="D1895" s="16" t="s">
        <v>2431</v>
      </c>
      <c r="E1895" s="16" t="s">
        <v>166</v>
      </c>
      <c r="F1895" s="17"/>
    </row>
    <row r="1896" spans="1:6" ht="15" x14ac:dyDescent="0.25">
      <c r="A1896">
        <v>1892</v>
      </c>
      <c r="B1896">
        <v>1</v>
      </c>
      <c r="C1896" s="18" t="s">
        <v>2610</v>
      </c>
      <c r="D1896" s="18" t="s">
        <v>2611</v>
      </c>
      <c r="E1896" s="18" t="s">
        <v>2612</v>
      </c>
      <c r="F1896" s="19"/>
    </row>
    <row r="1897" spans="1:6" ht="15" x14ac:dyDescent="0.25">
      <c r="A1897">
        <v>1893</v>
      </c>
      <c r="B1897">
        <v>2</v>
      </c>
      <c r="C1897" s="16" t="s">
        <v>2695</v>
      </c>
      <c r="D1897" s="16" t="s">
        <v>2696</v>
      </c>
      <c r="E1897" s="16" t="s">
        <v>2612</v>
      </c>
      <c r="F1897" s="17"/>
    </row>
    <row r="1898" spans="1:6" ht="15" x14ac:dyDescent="0.25">
      <c r="A1898">
        <v>1894</v>
      </c>
      <c r="B1898">
        <v>3</v>
      </c>
      <c r="C1898" s="18" t="s">
        <v>2814</v>
      </c>
      <c r="D1898" s="18" t="s">
        <v>2815</v>
      </c>
      <c r="E1898" s="18" t="s">
        <v>2612</v>
      </c>
      <c r="F1898" s="19"/>
    </row>
    <row r="1899" spans="1:6" ht="15" x14ac:dyDescent="0.25">
      <c r="A1899">
        <v>1895</v>
      </c>
      <c r="B1899">
        <v>4</v>
      </c>
      <c r="C1899" s="16" t="s">
        <v>2816</v>
      </c>
      <c r="D1899" s="16" t="s">
        <v>2817</v>
      </c>
      <c r="E1899" s="16" t="s">
        <v>2612</v>
      </c>
      <c r="F1899" s="17"/>
    </row>
    <row r="1900" spans="1:6" ht="15" x14ac:dyDescent="0.25">
      <c r="A1900">
        <v>1896</v>
      </c>
      <c r="B1900">
        <v>5</v>
      </c>
      <c r="C1900" s="18" t="s">
        <v>3081</v>
      </c>
      <c r="D1900" s="18" t="s">
        <v>3082</v>
      </c>
      <c r="E1900" s="18" t="s">
        <v>2612</v>
      </c>
      <c r="F1900" s="19"/>
    </row>
    <row r="1901" spans="1:6" ht="15" x14ac:dyDescent="0.25">
      <c r="A1901">
        <v>1897</v>
      </c>
      <c r="B1901">
        <v>6</v>
      </c>
      <c r="C1901" s="16" t="s">
        <v>3143</v>
      </c>
      <c r="D1901" s="16" t="s">
        <v>3144</v>
      </c>
      <c r="E1901" s="16" t="s">
        <v>2612</v>
      </c>
      <c r="F1901" s="17"/>
    </row>
    <row r="1902" spans="1:6" ht="15" x14ac:dyDescent="0.25">
      <c r="A1902">
        <v>1898</v>
      </c>
      <c r="B1902">
        <v>1</v>
      </c>
      <c r="C1902" s="18" t="s">
        <v>3177</v>
      </c>
      <c r="D1902" s="18" t="s">
        <v>3178</v>
      </c>
      <c r="E1902" s="18" t="s">
        <v>4091</v>
      </c>
      <c r="F1902" s="19"/>
    </row>
    <row r="1903" spans="1:6" ht="15" x14ac:dyDescent="0.25">
      <c r="A1903">
        <v>1899</v>
      </c>
      <c r="B1903">
        <v>1</v>
      </c>
      <c r="C1903" s="16" t="s">
        <v>3263</v>
      </c>
      <c r="D1903" s="16" t="s">
        <v>3264</v>
      </c>
      <c r="E1903" s="16" t="s">
        <v>2612</v>
      </c>
      <c r="F1903" s="17"/>
    </row>
    <row r="1904" spans="1:6" ht="15" x14ac:dyDescent="0.25">
      <c r="A1904">
        <v>1900</v>
      </c>
      <c r="B1904">
        <v>2</v>
      </c>
      <c r="C1904" s="18" t="s">
        <v>3497</v>
      </c>
      <c r="D1904" s="18" t="s">
        <v>3498</v>
      </c>
      <c r="E1904" s="18" t="s">
        <v>2612</v>
      </c>
      <c r="F1904" s="19"/>
    </row>
    <row r="1905" spans="1:6" ht="15" x14ac:dyDescent="0.25">
      <c r="A1905">
        <v>1901</v>
      </c>
      <c r="B1905">
        <v>3</v>
      </c>
      <c r="C1905" s="16" t="s">
        <v>3633</v>
      </c>
      <c r="D1905" s="16" t="s">
        <v>3634</v>
      </c>
      <c r="E1905" s="16" t="s">
        <v>2612</v>
      </c>
      <c r="F1905" s="17"/>
    </row>
    <row r="1906" spans="1:6" ht="15" x14ac:dyDescent="0.25">
      <c r="A1906">
        <v>1902</v>
      </c>
      <c r="B1906">
        <v>1</v>
      </c>
      <c r="C1906" s="18" t="s">
        <v>317</v>
      </c>
      <c r="D1906" s="18" t="s">
        <v>318</v>
      </c>
      <c r="E1906" s="18" t="s">
        <v>319</v>
      </c>
      <c r="F1906" s="19"/>
    </row>
    <row r="1907" spans="1:6" ht="15" x14ac:dyDescent="0.25">
      <c r="A1907">
        <v>1903</v>
      </c>
      <c r="B1907">
        <v>2</v>
      </c>
      <c r="C1907" s="16" t="s">
        <v>332</v>
      </c>
      <c r="D1907" s="16" t="s">
        <v>333</v>
      </c>
      <c r="E1907" s="16" t="s">
        <v>319</v>
      </c>
      <c r="F1907" s="17"/>
    </row>
    <row r="1908" spans="1:6" ht="15" x14ac:dyDescent="0.25">
      <c r="A1908">
        <v>1904</v>
      </c>
      <c r="B1908">
        <v>3</v>
      </c>
      <c r="C1908" s="18" t="s">
        <v>468</v>
      </c>
      <c r="D1908" s="18" t="s">
        <v>469</v>
      </c>
      <c r="E1908" s="18" t="s">
        <v>319</v>
      </c>
      <c r="F1908" s="19"/>
    </row>
    <row r="1909" spans="1:6" ht="15" x14ac:dyDescent="0.25">
      <c r="A1909">
        <v>1905</v>
      </c>
      <c r="B1909">
        <v>4</v>
      </c>
      <c r="C1909" s="16" t="s">
        <v>589</v>
      </c>
      <c r="D1909" s="16" t="s">
        <v>590</v>
      </c>
      <c r="E1909" s="16" t="s">
        <v>319</v>
      </c>
      <c r="F1909" s="17"/>
    </row>
    <row r="1910" spans="1:6" ht="15" x14ac:dyDescent="0.25">
      <c r="A1910">
        <v>1906</v>
      </c>
      <c r="B1910">
        <v>5</v>
      </c>
      <c r="C1910" s="18" t="s">
        <v>710</v>
      </c>
      <c r="D1910" s="18" t="s">
        <v>711</v>
      </c>
      <c r="E1910" s="18" t="s">
        <v>319</v>
      </c>
      <c r="F1910" s="19"/>
    </row>
    <row r="1911" spans="1:6" ht="15" x14ac:dyDescent="0.25">
      <c r="A1911">
        <v>1907</v>
      </c>
      <c r="B1911">
        <v>6</v>
      </c>
      <c r="C1911" s="16" t="s">
        <v>803</v>
      </c>
      <c r="D1911" s="16" t="s">
        <v>804</v>
      </c>
      <c r="E1911" s="16" t="s">
        <v>319</v>
      </c>
      <c r="F1911" s="17"/>
    </row>
    <row r="1912" spans="1:6" ht="15" x14ac:dyDescent="0.25">
      <c r="A1912">
        <v>1908</v>
      </c>
      <c r="B1912">
        <v>7</v>
      </c>
      <c r="C1912" s="18" t="s">
        <v>1098</v>
      </c>
      <c r="D1912" s="18" t="s">
        <v>1099</v>
      </c>
      <c r="E1912" s="18" t="s">
        <v>319</v>
      </c>
      <c r="F1912" s="19"/>
    </row>
    <row r="1913" spans="1:6" ht="15" x14ac:dyDescent="0.25">
      <c r="A1913">
        <v>1909</v>
      </c>
      <c r="B1913">
        <v>8</v>
      </c>
      <c r="C1913" s="16" t="s">
        <v>1307</v>
      </c>
      <c r="D1913" s="16" t="s">
        <v>1308</v>
      </c>
      <c r="E1913" s="16" t="s">
        <v>319</v>
      </c>
      <c r="F1913" s="17"/>
    </row>
    <row r="1914" spans="1:6" ht="15" x14ac:dyDescent="0.25">
      <c r="A1914">
        <v>1910</v>
      </c>
      <c r="B1914">
        <v>9</v>
      </c>
      <c r="C1914" s="18" t="s">
        <v>1309</v>
      </c>
      <c r="D1914" s="18" t="s">
        <v>1310</v>
      </c>
      <c r="E1914" s="18" t="s">
        <v>319</v>
      </c>
      <c r="F1914" s="19"/>
    </row>
    <row r="1915" spans="1:6" ht="15" x14ac:dyDescent="0.25">
      <c r="A1915">
        <v>1911</v>
      </c>
      <c r="B1915">
        <v>10</v>
      </c>
      <c r="C1915" s="16" t="s">
        <v>1469</v>
      </c>
      <c r="D1915" s="16" t="s">
        <v>1470</v>
      </c>
      <c r="E1915" s="16" t="s">
        <v>319</v>
      </c>
      <c r="F1915" s="17"/>
    </row>
    <row r="1916" spans="1:6" ht="15" x14ac:dyDescent="0.25">
      <c r="A1916">
        <v>1912</v>
      </c>
      <c r="B1916">
        <v>11</v>
      </c>
      <c r="C1916" s="18" t="s">
        <v>1475</v>
      </c>
      <c r="D1916" s="18" t="s">
        <v>1476</v>
      </c>
      <c r="E1916" s="18" t="s">
        <v>319</v>
      </c>
      <c r="F1916" s="19"/>
    </row>
    <row r="1917" spans="1:6" ht="15" x14ac:dyDescent="0.25">
      <c r="A1917">
        <v>1913</v>
      </c>
      <c r="B1917">
        <v>12</v>
      </c>
      <c r="C1917" s="16" t="s">
        <v>1682</v>
      </c>
      <c r="D1917" s="16" t="s">
        <v>1683</v>
      </c>
      <c r="E1917" s="16" t="s">
        <v>319</v>
      </c>
      <c r="F1917" s="17"/>
    </row>
    <row r="1918" spans="1:6" ht="15" x14ac:dyDescent="0.25">
      <c r="A1918">
        <v>1914</v>
      </c>
      <c r="B1918">
        <v>13</v>
      </c>
      <c r="C1918" s="18" t="s">
        <v>1966</v>
      </c>
      <c r="D1918" s="18" t="s">
        <v>1967</v>
      </c>
      <c r="E1918" s="18" t="s">
        <v>319</v>
      </c>
      <c r="F1918" s="19"/>
    </row>
    <row r="1919" spans="1:6" ht="15" x14ac:dyDescent="0.25">
      <c r="A1919">
        <v>1915</v>
      </c>
      <c r="B1919">
        <v>14</v>
      </c>
      <c r="C1919" s="16" t="s">
        <v>2090</v>
      </c>
      <c r="D1919" s="16" t="s">
        <v>2091</v>
      </c>
      <c r="E1919" s="16" t="s">
        <v>319</v>
      </c>
      <c r="F1919" s="17"/>
    </row>
    <row r="1920" spans="1:6" ht="15" x14ac:dyDescent="0.25">
      <c r="A1920">
        <v>1916</v>
      </c>
      <c r="B1920">
        <v>15</v>
      </c>
      <c r="C1920" s="18" t="s">
        <v>2183</v>
      </c>
      <c r="D1920" s="18" t="s">
        <v>2184</v>
      </c>
      <c r="E1920" s="18" t="s">
        <v>319</v>
      </c>
      <c r="F1920" s="19"/>
    </row>
    <row r="1921" spans="1:6" ht="15" x14ac:dyDescent="0.25">
      <c r="A1921">
        <v>1917</v>
      </c>
      <c r="B1921">
        <v>1</v>
      </c>
      <c r="C1921" s="16" t="s">
        <v>3</v>
      </c>
      <c r="D1921" s="16" t="s">
        <v>4</v>
      </c>
      <c r="E1921" s="16" t="s">
        <v>5</v>
      </c>
      <c r="F1921" s="17"/>
    </row>
    <row r="1922" spans="1:6" ht="15" x14ac:dyDescent="0.25">
      <c r="A1922">
        <v>1918</v>
      </c>
      <c r="B1922">
        <v>2</v>
      </c>
      <c r="C1922" s="18" t="s">
        <v>853</v>
      </c>
      <c r="D1922" s="18" t="s">
        <v>854</v>
      </c>
      <c r="E1922" s="18" t="s">
        <v>5</v>
      </c>
      <c r="F1922" s="19"/>
    </row>
    <row r="1923" spans="1:6" ht="15" x14ac:dyDescent="0.25">
      <c r="A1923">
        <v>1919</v>
      </c>
      <c r="B1923">
        <v>3</v>
      </c>
      <c r="C1923" s="16" t="s">
        <v>909</v>
      </c>
      <c r="D1923" s="16" t="s">
        <v>910</v>
      </c>
      <c r="E1923" s="16" t="s">
        <v>5</v>
      </c>
      <c r="F1923" s="17"/>
    </row>
    <row r="1924" spans="1:6" ht="15" x14ac:dyDescent="0.25">
      <c r="A1924">
        <v>1920</v>
      </c>
      <c r="B1924">
        <v>4</v>
      </c>
      <c r="C1924" s="18" t="s">
        <v>1053</v>
      </c>
      <c r="D1924" s="18" t="s">
        <v>1054</v>
      </c>
      <c r="E1924" s="18" t="s">
        <v>5</v>
      </c>
      <c r="F1924" s="19"/>
    </row>
    <row r="1925" spans="1:6" ht="15" x14ac:dyDescent="0.25">
      <c r="A1925">
        <v>1921</v>
      </c>
      <c r="B1925">
        <v>5</v>
      </c>
      <c r="C1925" s="16" t="s">
        <v>1162</v>
      </c>
      <c r="D1925" s="16" t="s">
        <v>1163</v>
      </c>
      <c r="E1925" s="16" t="s">
        <v>5</v>
      </c>
      <c r="F1925" s="17"/>
    </row>
    <row r="1926" spans="1:6" ht="15" x14ac:dyDescent="0.25">
      <c r="A1926">
        <v>1922</v>
      </c>
      <c r="B1926">
        <v>6</v>
      </c>
      <c r="C1926" s="18" t="s">
        <v>1213</v>
      </c>
      <c r="D1926" s="18" t="s">
        <v>1214</v>
      </c>
      <c r="E1926" s="18" t="s">
        <v>5</v>
      </c>
      <c r="F1926" s="19"/>
    </row>
    <row r="1927" spans="1:6" ht="15" x14ac:dyDescent="0.25">
      <c r="A1927">
        <v>1923</v>
      </c>
      <c r="B1927">
        <v>7</v>
      </c>
      <c r="C1927" s="16" t="s">
        <v>1289</v>
      </c>
      <c r="D1927" s="16" t="s">
        <v>1290</v>
      </c>
      <c r="E1927" s="16" t="s">
        <v>5</v>
      </c>
      <c r="F1927" s="17"/>
    </row>
    <row r="1928" spans="1:6" ht="15" x14ac:dyDescent="0.25">
      <c r="A1928">
        <v>1924</v>
      </c>
      <c r="B1928">
        <v>8</v>
      </c>
      <c r="C1928" s="18" t="s">
        <v>1723</v>
      </c>
      <c r="D1928" s="18" t="s">
        <v>1724</v>
      </c>
      <c r="E1928" s="18" t="s">
        <v>5</v>
      </c>
      <c r="F1928" s="19"/>
    </row>
    <row r="1929" spans="1:6" ht="15" x14ac:dyDescent="0.25">
      <c r="A1929">
        <v>1925</v>
      </c>
      <c r="B1929">
        <v>9</v>
      </c>
      <c r="C1929" s="16" t="s">
        <v>2078</v>
      </c>
      <c r="D1929" s="16" t="s">
        <v>2079</v>
      </c>
      <c r="E1929" s="16" t="s">
        <v>5</v>
      </c>
      <c r="F1929" s="17"/>
    </row>
    <row r="1930" spans="1:6" ht="15" x14ac:dyDescent="0.25">
      <c r="A1930">
        <v>1926</v>
      </c>
      <c r="B1930">
        <v>10</v>
      </c>
      <c r="C1930" s="18" t="s">
        <v>2261</v>
      </c>
      <c r="D1930" s="18" t="s">
        <v>2262</v>
      </c>
      <c r="E1930" s="18" t="s">
        <v>5</v>
      </c>
      <c r="F1930" s="19"/>
    </row>
    <row r="1931" spans="1:6" ht="15" x14ac:dyDescent="0.25">
      <c r="A1931">
        <v>1927</v>
      </c>
      <c r="B1931">
        <v>11</v>
      </c>
      <c r="C1931" s="16" t="s">
        <v>2303</v>
      </c>
      <c r="D1931" s="16" t="s">
        <v>2304</v>
      </c>
      <c r="E1931" s="16" t="s">
        <v>5</v>
      </c>
      <c r="F1931" s="17"/>
    </row>
    <row r="1932" spans="1:6" ht="15" x14ac:dyDescent="0.25">
      <c r="A1932">
        <v>1928</v>
      </c>
      <c r="B1932">
        <v>12</v>
      </c>
      <c r="C1932" s="18" t="s">
        <v>2364</v>
      </c>
      <c r="D1932" s="18" t="s">
        <v>2365</v>
      </c>
      <c r="E1932" s="18" t="s">
        <v>5</v>
      </c>
      <c r="F1932" s="19"/>
    </row>
    <row r="1933" spans="1:6" ht="15" x14ac:dyDescent="0.25">
      <c r="A1933">
        <v>1929</v>
      </c>
      <c r="B1933">
        <v>13</v>
      </c>
      <c r="C1933" s="16" t="s">
        <v>2494</v>
      </c>
      <c r="D1933" s="16" t="s">
        <v>2495</v>
      </c>
      <c r="E1933" s="16" t="s">
        <v>5</v>
      </c>
      <c r="F1933" s="17"/>
    </row>
    <row r="1934" spans="1:6" ht="15" x14ac:dyDescent="0.25">
      <c r="A1934">
        <v>1930</v>
      </c>
      <c r="B1934">
        <v>1</v>
      </c>
      <c r="C1934" s="18" t="s">
        <v>126</v>
      </c>
      <c r="D1934" s="18" t="s">
        <v>127</v>
      </c>
      <c r="E1934" s="18" t="s">
        <v>128</v>
      </c>
      <c r="F1934" s="19"/>
    </row>
    <row r="1935" spans="1:6" ht="15" x14ac:dyDescent="0.25">
      <c r="A1935">
        <v>1931</v>
      </c>
      <c r="B1935">
        <v>2</v>
      </c>
      <c r="C1935" s="16" t="s">
        <v>437</v>
      </c>
      <c r="D1935" s="16" t="s">
        <v>438</v>
      </c>
      <c r="E1935" s="16" t="s">
        <v>128</v>
      </c>
      <c r="F1935" s="17"/>
    </row>
    <row r="1936" spans="1:6" ht="15" x14ac:dyDescent="0.25">
      <c r="A1936">
        <v>1932</v>
      </c>
      <c r="B1936">
        <v>3</v>
      </c>
      <c r="C1936" s="18" t="s">
        <v>766</v>
      </c>
      <c r="D1936" s="18" t="s">
        <v>767</v>
      </c>
      <c r="E1936" s="18" t="s">
        <v>128</v>
      </c>
      <c r="F1936" s="19"/>
    </row>
    <row r="1937" spans="1:6" ht="15" x14ac:dyDescent="0.25">
      <c r="A1937">
        <v>1933</v>
      </c>
      <c r="B1937">
        <v>4</v>
      </c>
      <c r="C1937" s="16" t="s">
        <v>1035</v>
      </c>
      <c r="D1937" s="16" t="s">
        <v>1036</v>
      </c>
      <c r="E1937" s="16" t="s">
        <v>128</v>
      </c>
      <c r="F1937" s="17"/>
    </row>
    <row r="1938" spans="1:6" ht="15" x14ac:dyDescent="0.25">
      <c r="A1938">
        <v>1934</v>
      </c>
      <c r="B1938">
        <v>5</v>
      </c>
      <c r="C1938" s="18" t="s">
        <v>1600</v>
      </c>
      <c r="D1938" s="18" t="s">
        <v>1601</v>
      </c>
      <c r="E1938" s="18" t="s">
        <v>128</v>
      </c>
      <c r="F1938" s="19"/>
    </row>
    <row r="1939" spans="1:6" ht="15" x14ac:dyDescent="0.25">
      <c r="A1939">
        <v>1935</v>
      </c>
      <c r="B1939">
        <v>6</v>
      </c>
      <c r="C1939" s="16" t="s">
        <v>1644</v>
      </c>
      <c r="D1939" s="16" t="s">
        <v>1645</v>
      </c>
      <c r="E1939" s="16" t="s">
        <v>128</v>
      </c>
      <c r="F1939" s="17"/>
    </row>
    <row r="1940" spans="1:6" ht="15" x14ac:dyDescent="0.25">
      <c r="A1940">
        <v>1936</v>
      </c>
      <c r="B1940">
        <v>7</v>
      </c>
      <c r="C1940" s="18" t="s">
        <v>1710</v>
      </c>
      <c r="D1940" s="18" t="s">
        <v>1711</v>
      </c>
      <c r="E1940" s="18" t="s">
        <v>128</v>
      </c>
      <c r="F1940" s="19"/>
    </row>
    <row r="1941" spans="1:6" ht="15" x14ac:dyDescent="0.25">
      <c r="A1941">
        <v>1937</v>
      </c>
      <c r="B1941">
        <v>8</v>
      </c>
      <c r="C1941" s="16" t="s">
        <v>1871</v>
      </c>
      <c r="D1941" s="16" t="s">
        <v>1872</v>
      </c>
      <c r="E1941" s="16" t="s">
        <v>128</v>
      </c>
      <c r="F1941" s="17"/>
    </row>
    <row r="1942" spans="1:6" ht="15" x14ac:dyDescent="0.25">
      <c r="A1942">
        <v>1938</v>
      </c>
      <c r="B1942">
        <v>9</v>
      </c>
      <c r="C1942" s="18" t="s">
        <v>2247</v>
      </c>
      <c r="D1942" s="18" t="s">
        <v>2248</v>
      </c>
      <c r="E1942" s="18" t="s">
        <v>128</v>
      </c>
      <c r="F1942" s="19"/>
    </row>
    <row r="1943" spans="1:6" ht="15" x14ac:dyDescent="0.25">
      <c r="A1943">
        <v>1939</v>
      </c>
      <c r="B1943">
        <v>1</v>
      </c>
      <c r="C1943" s="16" t="s">
        <v>625</v>
      </c>
      <c r="D1943" s="16" t="s">
        <v>626</v>
      </c>
      <c r="E1943" s="16" t="s">
        <v>627</v>
      </c>
      <c r="F1943" s="17"/>
    </row>
    <row r="1944" spans="1:6" ht="15" x14ac:dyDescent="0.25">
      <c r="A1944">
        <v>1940</v>
      </c>
      <c r="B1944">
        <v>2</v>
      </c>
      <c r="C1944" s="18" t="s">
        <v>873</v>
      </c>
      <c r="D1944" s="18" t="s">
        <v>874</v>
      </c>
      <c r="E1944" s="18" t="s">
        <v>627</v>
      </c>
      <c r="F1944" s="19"/>
    </row>
    <row r="1945" spans="1:6" ht="15" x14ac:dyDescent="0.25">
      <c r="A1945">
        <v>1941</v>
      </c>
      <c r="B1945">
        <v>3</v>
      </c>
      <c r="C1945" s="16" t="s">
        <v>895</v>
      </c>
      <c r="D1945" s="16" t="s">
        <v>896</v>
      </c>
      <c r="E1945" s="16" t="s">
        <v>627</v>
      </c>
      <c r="F1945" s="17"/>
    </row>
    <row r="1946" spans="1:6" ht="15" x14ac:dyDescent="0.25">
      <c r="A1946">
        <v>1942</v>
      </c>
      <c r="B1946">
        <v>4</v>
      </c>
      <c r="C1946" s="18" t="s">
        <v>1015</v>
      </c>
      <c r="D1946" s="18" t="s">
        <v>1016</v>
      </c>
      <c r="E1946" s="18" t="s">
        <v>627</v>
      </c>
      <c r="F1946" s="19"/>
    </row>
    <row r="1947" spans="1:6" ht="15" x14ac:dyDescent="0.25">
      <c r="A1947">
        <v>1943</v>
      </c>
      <c r="B1947">
        <v>5</v>
      </c>
      <c r="C1947" s="16" t="s">
        <v>1193</v>
      </c>
      <c r="D1947" s="16" t="s">
        <v>1194</v>
      </c>
      <c r="E1947" s="16" t="s">
        <v>627</v>
      </c>
      <c r="F1947" s="17"/>
    </row>
    <row r="1948" spans="1:6" ht="15" x14ac:dyDescent="0.25">
      <c r="A1948">
        <v>1944</v>
      </c>
      <c r="B1948">
        <v>6</v>
      </c>
      <c r="C1948" s="18" t="s">
        <v>1844</v>
      </c>
      <c r="D1948" s="18" t="s">
        <v>1845</v>
      </c>
      <c r="E1948" s="18" t="s">
        <v>627</v>
      </c>
      <c r="F1948" s="19"/>
    </row>
    <row r="1949" spans="1:6" ht="15" x14ac:dyDescent="0.25">
      <c r="A1949">
        <v>1945</v>
      </c>
      <c r="B1949">
        <v>7</v>
      </c>
      <c r="C1949" s="16" t="s">
        <v>1968</v>
      </c>
      <c r="D1949" s="16" t="s">
        <v>1969</v>
      </c>
      <c r="E1949" s="16" t="s">
        <v>627</v>
      </c>
      <c r="F1949" s="17"/>
    </row>
    <row r="1950" spans="1:6" ht="15" x14ac:dyDescent="0.25">
      <c r="A1950">
        <v>1946</v>
      </c>
      <c r="B1950">
        <v>1</v>
      </c>
      <c r="C1950" s="18" t="s">
        <v>1405</v>
      </c>
      <c r="D1950" s="18" t="s">
        <v>1406</v>
      </c>
      <c r="E1950" s="18" t="s">
        <v>1407</v>
      </c>
      <c r="F1950" s="19"/>
    </row>
    <row r="1951" spans="1:6" ht="15" x14ac:dyDescent="0.25">
      <c r="A1951">
        <v>1947</v>
      </c>
      <c r="B1951">
        <v>2</v>
      </c>
      <c r="C1951" s="16" t="s">
        <v>1459</v>
      </c>
      <c r="D1951" s="16" t="s">
        <v>1460</v>
      </c>
      <c r="E1951" s="16" t="s">
        <v>1407</v>
      </c>
      <c r="F1951" s="17"/>
    </row>
    <row r="1952" spans="1:6" ht="15" x14ac:dyDescent="0.25">
      <c r="A1952">
        <v>1948</v>
      </c>
      <c r="B1952">
        <v>3</v>
      </c>
      <c r="C1952" s="18" t="s">
        <v>1610</v>
      </c>
      <c r="D1952" s="18" t="s">
        <v>1611</v>
      </c>
      <c r="E1952" s="18" t="s">
        <v>1407</v>
      </c>
      <c r="F1952" s="19"/>
    </row>
    <row r="1953" spans="1:6" ht="15" x14ac:dyDescent="0.25">
      <c r="A1953">
        <v>1949</v>
      </c>
      <c r="B1953">
        <v>4</v>
      </c>
      <c r="C1953" s="16" t="s">
        <v>1684</v>
      </c>
      <c r="D1953" s="16" t="s">
        <v>1685</v>
      </c>
      <c r="E1953" s="16" t="s">
        <v>1407</v>
      </c>
      <c r="F1953" s="17"/>
    </row>
    <row r="1954" spans="1:6" ht="15" x14ac:dyDescent="0.25">
      <c r="A1954">
        <v>1950</v>
      </c>
      <c r="B1954">
        <v>5</v>
      </c>
      <c r="C1954" s="18" t="s">
        <v>2275</v>
      </c>
      <c r="D1954" s="18" t="s">
        <v>2276</v>
      </c>
      <c r="E1954" s="18" t="s">
        <v>1407</v>
      </c>
      <c r="F1954" s="19"/>
    </row>
    <row r="1955" spans="1:6" ht="15" x14ac:dyDescent="0.25">
      <c r="A1955">
        <v>1951</v>
      </c>
      <c r="B1955">
        <v>6</v>
      </c>
      <c r="C1955" s="16" t="s">
        <v>2416</v>
      </c>
      <c r="D1955" s="16" t="s">
        <v>2417</v>
      </c>
      <c r="E1955" s="16" t="s">
        <v>1407</v>
      </c>
      <c r="F1955" s="17"/>
    </row>
    <row r="1956" spans="1:6" ht="15" x14ac:dyDescent="0.25">
      <c r="A1956">
        <v>1952</v>
      </c>
      <c r="B1956">
        <v>7</v>
      </c>
      <c r="C1956" s="18" t="s">
        <v>4167</v>
      </c>
      <c r="D1956" s="18" t="s">
        <v>4179</v>
      </c>
      <c r="E1956" s="18" t="s">
        <v>1407</v>
      </c>
      <c r="F1956" s="19"/>
    </row>
    <row r="1957" spans="1:6" ht="15" x14ac:dyDescent="0.25">
      <c r="A1957">
        <v>1953</v>
      </c>
      <c r="B1957">
        <v>1</v>
      </c>
      <c r="C1957" s="16" t="s">
        <v>112</v>
      </c>
      <c r="D1957" s="16" t="s">
        <v>113</v>
      </c>
      <c r="E1957" s="16" t="s">
        <v>114</v>
      </c>
      <c r="F1957" s="17"/>
    </row>
    <row r="1958" spans="1:6" ht="15" x14ac:dyDescent="0.25">
      <c r="A1958">
        <v>1954</v>
      </c>
      <c r="B1958">
        <v>2</v>
      </c>
      <c r="C1958" s="18" t="s">
        <v>137</v>
      </c>
      <c r="D1958" s="18" t="s">
        <v>138</v>
      </c>
      <c r="E1958" s="18" t="s">
        <v>114</v>
      </c>
      <c r="F1958" s="19"/>
    </row>
    <row r="1959" spans="1:6" ht="15" x14ac:dyDescent="0.25">
      <c r="A1959">
        <v>1955</v>
      </c>
      <c r="B1959">
        <v>3</v>
      </c>
      <c r="C1959" s="16" t="s">
        <v>338</v>
      </c>
      <c r="D1959" s="16" t="s">
        <v>339</v>
      </c>
      <c r="E1959" s="16" t="s">
        <v>114</v>
      </c>
      <c r="F1959" s="17"/>
    </row>
    <row r="1960" spans="1:6" ht="15" x14ac:dyDescent="0.25">
      <c r="A1960">
        <v>1956</v>
      </c>
      <c r="B1960">
        <v>4</v>
      </c>
      <c r="C1960" s="18" t="s">
        <v>734</v>
      </c>
      <c r="D1960" s="18" t="s">
        <v>735</v>
      </c>
      <c r="E1960" s="18" t="s">
        <v>114</v>
      </c>
      <c r="F1960" s="19"/>
    </row>
    <row r="1961" spans="1:6" ht="15" x14ac:dyDescent="0.25">
      <c r="A1961">
        <v>1957</v>
      </c>
      <c r="B1961">
        <v>5</v>
      </c>
      <c r="C1961" s="16" t="s">
        <v>964</v>
      </c>
      <c r="D1961" s="16" t="s">
        <v>965</v>
      </c>
      <c r="E1961" s="16" t="s">
        <v>114</v>
      </c>
      <c r="F1961" s="17"/>
    </row>
    <row r="1962" spans="1:6" ht="15" x14ac:dyDescent="0.25">
      <c r="A1962">
        <v>1958</v>
      </c>
      <c r="B1962">
        <v>6</v>
      </c>
      <c r="C1962" s="18" t="s">
        <v>966</v>
      </c>
      <c r="D1962" s="18" t="s">
        <v>967</v>
      </c>
      <c r="E1962" s="18" t="s">
        <v>114</v>
      </c>
      <c r="F1962" s="19"/>
    </row>
    <row r="1963" spans="1:6" ht="15" x14ac:dyDescent="0.25">
      <c r="A1963">
        <v>1959</v>
      </c>
      <c r="B1963">
        <v>7</v>
      </c>
      <c r="C1963" s="16" t="s">
        <v>1011</v>
      </c>
      <c r="D1963" s="16" t="s">
        <v>1012</v>
      </c>
      <c r="E1963" s="16" t="s">
        <v>114</v>
      </c>
      <c r="F1963" s="17"/>
    </row>
    <row r="1964" spans="1:6" ht="15" x14ac:dyDescent="0.25">
      <c r="A1964">
        <v>1960</v>
      </c>
      <c r="B1964">
        <v>8</v>
      </c>
      <c r="C1964" s="18" t="s">
        <v>1160</v>
      </c>
      <c r="D1964" s="18" t="s">
        <v>1161</v>
      </c>
      <c r="E1964" s="18" t="s">
        <v>114</v>
      </c>
      <c r="F1964" s="19"/>
    </row>
    <row r="1965" spans="1:6" ht="15" x14ac:dyDescent="0.25">
      <c r="A1965">
        <v>1961</v>
      </c>
      <c r="B1965">
        <v>9</v>
      </c>
      <c r="C1965" s="16" t="s">
        <v>1273</v>
      </c>
      <c r="D1965" s="16" t="s">
        <v>1274</v>
      </c>
      <c r="E1965" s="16" t="s">
        <v>114</v>
      </c>
      <c r="F1965" s="17"/>
    </row>
    <row r="1966" spans="1:6" ht="15" x14ac:dyDescent="0.25">
      <c r="A1966">
        <v>1962</v>
      </c>
      <c r="B1966">
        <v>10</v>
      </c>
      <c r="C1966" s="18" t="s">
        <v>1279</v>
      </c>
      <c r="D1966" s="18" t="s">
        <v>1280</v>
      </c>
      <c r="E1966" s="18" t="s">
        <v>114</v>
      </c>
      <c r="F1966" s="19"/>
    </row>
    <row r="1967" spans="1:6" ht="15" x14ac:dyDescent="0.25">
      <c r="A1967">
        <v>1963</v>
      </c>
      <c r="B1967">
        <v>11</v>
      </c>
      <c r="C1967" s="16" t="s">
        <v>1377</v>
      </c>
      <c r="D1967" s="16" t="s">
        <v>1378</v>
      </c>
      <c r="E1967" s="16" t="s">
        <v>114</v>
      </c>
      <c r="F1967" s="17"/>
    </row>
    <row r="1968" spans="1:6" ht="15" x14ac:dyDescent="0.25">
      <c r="A1968">
        <v>1964</v>
      </c>
      <c r="B1968">
        <v>12</v>
      </c>
      <c r="C1968" s="18" t="s">
        <v>1381</v>
      </c>
      <c r="D1968" s="18" t="s">
        <v>1382</v>
      </c>
      <c r="E1968" s="18" t="s">
        <v>114</v>
      </c>
      <c r="F1968" s="19"/>
    </row>
    <row r="1969" spans="1:6" ht="15" x14ac:dyDescent="0.25">
      <c r="A1969">
        <v>1965</v>
      </c>
      <c r="B1969">
        <v>13</v>
      </c>
      <c r="C1969" s="16" t="s">
        <v>1463</v>
      </c>
      <c r="D1969" s="16" t="s">
        <v>1464</v>
      </c>
      <c r="E1969" s="16" t="s">
        <v>114</v>
      </c>
      <c r="F1969" s="17"/>
    </row>
    <row r="1970" spans="1:6" ht="15" x14ac:dyDescent="0.25">
      <c r="A1970">
        <v>1966</v>
      </c>
      <c r="B1970">
        <v>14</v>
      </c>
      <c r="C1970" s="18" t="s">
        <v>1465</v>
      </c>
      <c r="D1970" s="18" t="s">
        <v>1466</v>
      </c>
      <c r="E1970" s="18" t="s">
        <v>114</v>
      </c>
      <c r="F1970" s="19"/>
    </row>
    <row r="1971" spans="1:6" ht="15" x14ac:dyDescent="0.25">
      <c r="A1971">
        <v>1967</v>
      </c>
      <c r="B1971">
        <v>15</v>
      </c>
      <c r="C1971" s="16" t="s">
        <v>1467</v>
      </c>
      <c r="D1971" s="16" t="s">
        <v>1468</v>
      </c>
      <c r="E1971" s="16" t="s">
        <v>114</v>
      </c>
      <c r="F1971" s="17"/>
    </row>
    <row r="1972" spans="1:6" ht="15" x14ac:dyDescent="0.25">
      <c r="A1972">
        <v>1968</v>
      </c>
      <c r="B1972">
        <v>16</v>
      </c>
      <c r="C1972" s="18" t="s">
        <v>1566</v>
      </c>
      <c r="D1972" s="18" t="s">
        <v>1567</v>
      </c>
      <c r="E1972" s="18" t="s">
        <v>114</v>
      </c>
      <c r="F1972" s="19"/>
    </row>
    <row r="1973" spans="1:6" ht="15" x14ac:dyDescent="0.25">
      <c r="A1973">
        <v>1969</v>
      </c>
      <c r="B1973">
        <v>17</v>
      </c>
      <c r="C1973" s="16" t="s">
        <v>1582</v>
      </c>
      <c r="D1973" s="16" t="s">
        <v>1583</v>
      </c>
      <c r="E1973" s="16" t="s">
        <v>114</v>
      </c>
      <c r="F1973" s="17"/>
    </row>
    <row r="1974" spans="1:6" ht="15" x14ac:dyDescent="0.25">
      <c r="A1974">
        <v>1970</v>
      </c>
      <c r="B1974">
        <v>18</v>
      </c>
      <c r="C1974" s="18" t="s">
        <v>1596</v>
      </c>
      <c r="D1974" s="18" t="s">
        <v>1597</v>
      </c>
      <c r="E1974" s="18" t="s">
        <v>114</v>
      </c>
      <c r="F1974" s="19"/>
    </row>
    <row r="1975" spans="1:6" ht="15" x14ac:dyDescent="0.25">
      <c r="A1975">
        <v>1971</v>
      </c>
      <c r="B1975">
        <v>19</v>
      </c>
      <c r="C1975" s="16" t="s">
        <v>1628</v>
      </c>
      <c r="D1975" s="16" t="s">
        <v>1629</v>
      </c>
      <c r="E1975" s="16" t="s">
        <v>114</v>
      </c>
      <c r="F1975" s="17"/>
    </row>
    <row r="1976" spans="1:6" ht="15" x14ac:dyDescent="0.25">
      <c r="A1976">
        <v>1972</v>
      </c>
      <c r="B1976">
        <v>20</v>
      </c>
      <c r="C1976" s="18" t="s">
        <v>1686</v>
      </c>
      <c r="D1976" s="18" t="s">
        <v>1687</v>
      </c>
      <c r="E1976" s="18" t="s">
        <v>114</v>
      </c>
      <c r="F1976" s="19"/>
    </row>
    <row r="1977" spans="1:6" ht="15" x14ac:dyDescent="0.25">
      <c r="A1977">
        <v>1973</v>
      </c>
      <c r="B1977">
        <v>21</v>
      </c>
      <c r="C1977" s="16" t="s">
        <v>1719</v>
      </c>
      <c r="D1977" s="16" t="s">
        <v>1720</v>
      </c>
      <c r="E1977" s="16" t="s">
        <v>114</v>
      </c>
      <c r="F1977" s="17"/>
    </row>
    <row r="1978" spans="1:6" ht="15" x14ac:dyDescent="0.25">
      <c r="A1978">
        <v>1974</v>
      </c>
      <c r="B1978">
        <v>22</v>
      </c>
      <c r="C1978" s="18" t="s">
        <v>2126</v>
      </c>
      <c r="D1978" s="18" t="s">
        <v>2127</v>
      </c>
      <c r="E1978" s="18" t="s">
        <v>114</v>
      </c>
      <c r="F1978" s="19"/>
    </row>
    <row r="1979" spans="1:6" ht="15" x14ac:dyDescent="0.25">
      <c r="A1979">
        <v>1975</v>
      </c>
      <c r="B1979">
        <v>23</v>
      </c>
      <c r="C1979" s="16" t="s">
        <v>2227</v>
      </c>
      <c r="D1979" s="16" t="s">
        <v>2228</v>
      </c>
      <c r="E1979" s="16" t="s">
        <v>114</v>
      </c>
      <c r="F1979" s="17"/>
    </row>
    <row r="1980" spans="1:6" ht="15" x14ac:dyDescent="0.25">
      <c r="A1980">
        <v>1976</v>
      </c>
      <c r="B1980">
        <v>24</v>
      </c>
      <c r="C1980" s="18" t="s">
        <v>2271</v>
      </c>
      <c r="D1980" s="18" t="s">
        <v>2272</v>
      </c>
      <c r="E1980" s="18" t="s">
        <v>114</v>
      </c>
      <c r="F1980" s="19"/>
    </row>
    <row r="1981" spans="1:6" ht="15" x14ac:dyDescent="0.25">
      <c r="A1981">
        <v>1977</v>
      </c>
      <c r="B1981">
        <v>1</v>
      </c>
      <c r="C1981" s="16" t="s">
        <v>1491</v>
      </c>
      <c r="D1981" s="16" t="s">
        <v>1492</v>
      </c>
      <c r="E1981" s="16" t="s">
        <v>1493</v>
      </c>
      <c r="F1981" s="17"/>
    </row>
    <row r="1982" spans="1:6" ht="15" x14ac:dyDescent="0.25">
      <c r="A1982">
        <v>1978</v>
      </c>
      <c r="B1982">
        <v>2</v>
      </c>
      <c r="C1982" s="18" t="s">
        <v>2279</v>
      </c>
      <c r="D1982" s="18" t="s">
        <v>2280</v>
      </c>
      <c r="E1982" s="18" t="s">
        <v>1493</v>
      </c>
      <c r="F1982" s="19"/>
    </row>
    <row r="1983" spans="1:6" ht="15" x14ac:dyDescent="0.25">
      <c r="A1983">
        <v>1979</v>
      </c>
      <c r="B1983">
        <v>3</v>
      </c>
      <c r="C1983" s="16" t="s">
        <v>2287</v>
      </c>
      <c r="D1983" s="16" t="s">
        <v>2288</v>
      </c>
      <c r="E1983" s="16" t="s">
        <v>1493</v>
      </c>
      <c r="F1983" s="17"/>
    </row>
    <row r="1984" spans="1:6" ht="15" x14ac:dyDescent="0.25">
      <c r="A1984">
        <v>1980</v>
      </c>
      <c r="B1984">
        <v>4</v>
      </c>
      <c r="C1984" s="18" t="s">
        <v>2422</v>
      </c>
      <c r="D1984" s="18" t="s">
        <v>2423</v>
      </c>
      <c r="E1984" s="18" t="s">
        <v>1493</v>
      </c>
      <c r="F1984" s="19"/>
    </row>
    <row r="1985" spans="1:6" ht="15" x14ac:dyDescent="0.25">
      <c r="A1985">
        <v>1981</v>
      </c>
      <c r="B1985">
        <v>5</v>
      </c>
      <c r="C1985" s="16" t="s">
        <v>4159</v>
      </c>
      <c r="D1985" s="16" t="s">
        <v>4171</v>
      </c>
      <c r="E1985" s="16" t="s">
        <v>1493</v>
      </c>
      <c r="F1985" s="17"/>
    </row>
    <row r="1986" spans="1:6" ht="15" x14ac:dyDescent="0.25">
      <c r="A1986">
        <v>1982</v>
      </c>
      <c r="B1986">
        <v>1</v>
      </c>
      <c r="C1986" s="18" t="s">
        <v>1164</v>
      </c>
      <c r="D1986" s="18" t="s">
        <v>1165</v>
      </c>
      <c r="E1986" s="18" t="s">
        <v>1166</v>
      </c>
      <c r="F1986" s="19"/>
    </row>
    <row r="1987" spans="1:6" ht="15" x14ac:dyDescent="0.25">
      <c r="A1987">
        <v>1983</v>
      </c>
      <c r="B1987">
        <v>2</v>
      </c>
      <c r="C1987" s="16" t="s">
        <v>1225</v>
      </c>
      <c r="D1987" s="16" t="s">
        <v>1226</v>
      </c>
      <c r="E1987" s="16" t="s">
        <v>1166</v>
      </c>
      <c r="F1987" s="17"/>
    </row>
    <row r="1988" spans="1:6" ht="15" x14ac:dyDescent="0.25">
      <c r="A1988">
        <v>1984</v>
      </c>
      <c r="B1988">
        <v>3</v>
      </c>
      <c r="C1988" s="18" t="s">
        <v>1777</v>
      </c>
      <c r="D1988" s="18" t="s">
        <v>1778</v>
      </c>
      <c r="E1988" s="18" t="s">
        <v>1166</v>
      </c>
      <c r="F1988" s="19"/>
    </row>
    <row r="1989" spans="1:6" ht="15" x14ac:dyDescent="0.25">
      <c r="A1989">
        <v>1985</v>
      </c>
      <c r="B1989">
        <v>4</v>
      </c>
      <c r="C1989" s="16" t="s">
        <v>1885</v>
      </c>
      <c r="D1989" s="16" t="s">
        <v>1886</v>
      </c>
      <c r="E1989" s="16" t="s">
        <v>1166</v>
      </c>
      <c r="F1989" s="17"/>
    </row>
    <row r="1990" spans="1:6" ht="15" x14ac:dyDescent="0.25">
      <c r="A1990">
        <v>1986</v>
      </c>
      <c r="B1990">
        <v>5</v>
      </c>
      <c r="C1990" s="18" t="s">
        <v>1946</v>
      </c>
      <c r="D1990" s="18" t="s">
        <v>1947</v>
      </c>
      <c r="E1990" s="18" t="s">
        <v>1166</v>
      </c>
      <c r="F1990" s="19"/>
    </row>
    <row r="1991" spans="1:6" ht="15" x14ac:dyDescent="0.25">
      <c r="A1991">
        <v>1987</v>
      </c>
      <c r="B1991">
        <v>6</v>
      </c>
      <c r="C1991" s="16" t="s">
        <v>2191</v>
      </c>
      <c r="D1991" s="16" t="s">
        <v>2192</v>
      </c>
      <c r="E1991" s="16" t="s">
        <v>1166</v>
      </c>
      <c r="F1991" s="17"/>
    </row>
    <row r="1992" spans="1:6" ht="15" x14ac:dyDescent="0.25">
      <c r="A1992">
        <v>1988</v>
      </c>
      <c r="B1992">
        <v>7</v>
      </c>
      <c r="C1992" s="18" t="s">
        <v>2356</v>
      </c>
      <c r="D1992" s="18" t="s">
        <v>2357</v>
      </c>
      <c r="E1992" s="18" t="s">
        <v>1166</v>
      </c>
      <c r="F1992" s="19"/>
    </row>
    <row r="1993" spans="1:6" ht="15" x14ac:dyDescent="0.25">
      <c r="A1993">
        <v>1989</v>
      </c>
      <c r="B1993">
        <v>8</v>
      </c>
      <c r="C1993" s="16" t="s">
        <v>2444</v>
      </c>
      <c r="D1993" s="16" t="s">
        <v>2445</v>
      </c>
      <c r="E1993" s="16" t="s">
        <v>1166</v>
      </c>
      <c r="F1993" s="17"/>
    </row>
    <row r="1994" spans="1:6" ht="15" x14ac:dyDescent="0.25">
      <c r="A1994">
        <v>1990</v>
      </c>
      <c r="B1994">
        <v>1</v>
      </c>
      <c r="C1994" s="18" t="s">
        <v>239</v>
      </c>
      <c r="D1994" s="18" t="s">
        <v>240</v>
      </c>
      <c r="E1994" s="18" t="s">
        <v>241</v>
      </c>
      <c r="F1994" s="19"/>
    </row>
    <row r="1995" spans="1:6" ht="15" x14ac:dyDescent="0.25">
      <c r="A1995">
        <v>1991</v>
      </c>
      <c r="B1995">
        <v>2</v>
      </c>
      <c r="C1995" s="16" t="s">
        <v>348</v>
      </c>
      <c r="D1995" s="16" t="s">
        <v>349</v>
      </c>
      <c r="E1995" s="16" t="s">
        <v>241</v>
      </c>
      <c r="F1995" s="17"/>
    </row>
    <row r="1996" spans="1:6" ht="15" x14ac:dyDescent="0.25">
      <c r="A1996">
        <v>1992</v>
      </c>
      <c r="B1996">
        <v>3</v>
      </c>
      <c r="C1996" s="18" t="s">
        <v>431</v>
      </c>
      <c r="D1996" s="18" t="s">
        <v>432</v>
      </c>
      <c r="E1996" s="18" t="s">
        <v>241</v>
      </c>
      <c r="F1996" s="19"/>
    </row>
    <row r="1997" spans="1:6" ht="15" x14ac:dyDescent="0.25">
      <c r="A1997">
        <v>1993</v>
      </c>
      <c r="B1997">
        <v>4</v>
      </c>
      <c r="C1997" s="16" t="s">
        <v>486</v>
      </c>
      <c r="D1997" s="16" t="s">
        <v>487</v>
      </c>
      <c r="E1997" s="16" t="s">
        <v>241</v>
      </c>
      <c r="F1997" s="17"/>
    </row>
    <row r="1998" spans="1:6" ht="15" x14ac:dyDescent="0.25">
      <c r="A1998">
        <v>1994</v>
      </c>
      <c r="B1998">
        <v>5</v>
      </c>
      <c r="C1998" s="18" t="s">
        <v>595</v>
      </c>
      <c r="D1998" s="18" t="s">
        <v>596</v>
      </c>
      <c r="E1998" s="18" t="s">
        <v>241</v>
      </c>
      <c r="F1998" s="19"/>
    </row>
    <row r="1999" spans="1:6" ht="15" x14ac:dyDescent="0.25">
      <c r="A1999">
        <v>1995</v>
      </c>
      <c r="B1999">
        <v>6</v>
      </c>
      <c r="C1999" s="16" t="s">
        <v>648</v>
      </c>
      <c r="D1999" s="16" t="s">
        <v>649</v>
      </c>
      <c r="E1999" s="16" t="s">
        <v>241</v>
      </c>
      <c r="F1999" s="17"/>
    </row>
    <row r="2000" spans="1:6" ht="15" x14ac:dyDescent="0.25">
      <c r="A2000">
        <v>1996</v>
      </c>
      <c r="B2000">
        <v>7</v>
      </c>
      <c r="C2000" s="18" t="s">
        <v>841</v>
      </c>
      <c r="D2000" s="18" t="s">
        <v>842</v>
      </c>
      <c r="E2000" s="18" t="s">
        <v>241</v>
      </c>
      <c r="F2000" s="19"/>
    </row>
    <row r="2001" spans="1:6" ht="15" x14ac:dyDescent="0.25">
      <c r="A2001">
        <v>1997</v>
      </c>
      <c r="B2001">
        <v>8</v>
      </c>
      <c r="C2001" s="16" t="s">
        <v>893</v>
      </c>
      <c r="D2001" s="16" t="s">
        <v>894</v>
      </c>
      <c r="E2001" s="16" t="s">
        <v>241</v>
      </c>
      <c r="F2001" s="17"/>
    </row>
    <row r="2002" spans="1:6" ht="15" x14ac:dyDescent="0.25">
      <c r="A2002">
        <v>1998</v>
      </c>
      <c r="B2002">
        <v>9</v>
      </c>
      <c r="C2002" s="18" t="s">
        <v>985</v>
      </c>
      <c r="D2002" s="18" t="s">
        <v>986</v>
      </c>
      <c r="E2002" s="18" t="s">
        <v>241</v>
      </c>
      <c r="F2002" s="19"/>
    </row>
    <row r="2003" spans="1:6" ht="15" x14ac:dyDescent="0.25">
      <c r="A2003">
        <v>1999</v>
      </c>
      <c r="B2003">
        <v>10</v>
      </c>
      <c r="C2003" s="16" t="s">
        <v>997</v>
      </c>
      <c r="D2003" s="16" t="s">
        <v>998</v>
      </c>
      <c r="E2003" s="16" t="s">
        <v>241</v>
      </c>
      <c r="F2003" s="17"/>
    </row>
    <row r="2004" spans="1:6" ht="15" x14ac:dyDescent="0.25">
      <c r="A2004">
        <v>2000</v>
      </c>
      <c r="B2004">
        <v>11</v>
      </c>
      <c r="C2004" s="18" t="s">
        <v>1029</v>
      </c>
      <c r="D2004" s="18" t="s">
        <v>1030</v>
      </c>
      <c r="E2004" s="18" t="s">
        <v>241</v>
      </c>
      <c r="F2004" s="19"/>
    </row>
    <row r="2005" spans="1:6" ht="15" x14ac:dyDescent="0.25">
      <c r="A2005">
        <v>2001</v>
      </c>
      <c r="B2005">
        <v>12</v>
      </c>
      <c r="C2005" s="16" t="s">
        <v>1039</v>
      </c>
      <c r="D2005" s="16" t="s">
        <v>1040</v>
      </c>
      <c r="E2005" s="16" t="s">
        <v>241</v>
      </c>
      <c r="F2005" s="17"/>
    </row>
    <row r="2006" spans="1:6" ht="15" x14ac:dyDescent="0.25">
      <c r="A2006">
        <v>2002</v>
      </c>
      <c r="B2006">
        <v>13</v>
      </c>
      <c r="C2006" s="18" t="s">
        <v>1045</v>
      </c>
      <c r="D2006" s="18" t="s">
        <v>1046</v>
      </c>
      <c r="E2006" s="18" t="s">
        <v>241</v>
      </c>
      <c r="F2006" s="19"/>
    </row>
    <row r="2007" spans="1:6" ht="15" x14ac:dyDescent="0.25">
      <c r="A2007">
        <v>2003</v>
      </c>
      <c r="B2007">
        <v>14</v>
      </c>
      <c r="C2007" s="16" t="s">
        <v>1100</v>
      </c>
      <c r="D2007" s="16" t="s">
        <v>1101</v>
      </c>
      <c r="E2007" s="16" t="s">
        <v>241</v>
      </c>
      <c r="F2007" s="17"/>
    </row>
    <row r="2008" spans="1:6" ht="15" x14ac:dyDescent="0.25">
      <c r="A2008">
        <v>2004</v>
      </c>
      <c r="B2008">
        <v>15</v>
      </c>
      <c r="C2008" s="18" t="s">
        <v>1251</v>
      </c>
      <c r="D2008" s="18" t="s">
        <v>1252</v>
      </c>
      <c r="E2008" s="18" t="s">
        <v>241</v>
      </c>
      <c r="F2008" s="19"/>
    </row>
    <row r="2009" spans="1:6" ht="15" x14ac:dyDescent="0.25">
      <c r="A2009">
        <v>2005</v>
      </c>
      <c r="B2009">
        <v>16</v>
      </c>
      <c r="C2009" s="16" t="s">
        <v>1323</v>
      </c>
      <c r="D2009" s="16" t="s">
        <v>1324</v>
      </c>
      <c r="E2009" s="16" t="s">
        <v>241</v>
      </c>
      <c r="F2009" s="17"/>
    </row>
    <row r="2010" spans="1:6" ht="15" x14ac:dyDescent="0.25">
      <c r="A2010">
        <v>2006</v>
      </c>
      <c r="B2010">
        <v>17</v>
      </c>
      <c r="C2010" s="18" t="s">
        <v>1387</v>
      </c>
      <c r="D2010" s="18" t="s">
        <v>1388</v>
      </c>
      <c r="E2010" s="18" t="s">
        <v>241</v>
      </c>
      <c r="F2010" s="19"/>
    </row>
    <row r="2011" spans="1:6" ht="15" x14ac:dyDescent="0.25">
      <c r="A2011">
        <v>2007</v>
      </c>
      <c r="B2011">
        <v>18</v>
      </c>
      <c r="C2011" s="16" t="s">
        <v>1427</v>
      </c>
      <c r="D2011" s="16" t="s">
        <v>1428</v>
      </c>
      <c r="E2011" s="16" t="s">
        <v>241</v>
      </c>
      <c r="F2011" s="17"/>
    </row>
    <row r="2012" spans="1:6" ht="15" x14ac:dyDescent="0.25">
      <c r="A2012">
        <v>2008</v>
      </c>
      <c r="B2012">
        <v>19</v>
      </c>
      <c r="C2012" s="18" t="s">
        <v>1457</v>
      </c>
      <c r="D2012" s="18" t="s">
        <v>1458</v>
      </c>
      <c r="E2012" s="18" t="s">
        <v>241</v>
      </c>
      <c r="F2012" s="19"/>
    </row>
    <row r="2013" spans="1:6" ht="15" x14ac:dyDescent="0.25">
      <c r="A2013">
        <v>2009</v>
      </c>
      <c r="B2013">
        <v>20</v>
      </c>
      <c r="C2013" s="16" t="s">
        <v>1536</v>
      </c>
      <c r="D2013" s="16" t="s">
        <v>1537</v>
      </c>
      <c r="E2013" s="16" t="s">
        <v>241</v>
      </c>
      <c r="F2013" s="17"/>
    </row>
    <row r="2014" spans="1:6" ht="15" x14ac:dyDescent="0.25">
      <c r="A2014">
        <v>2010</v>
      </c>
      <c r="B2014">
        <v>21</v>
      </c>
      <c r="C2014" s="18" t="s">
        <v>1562</v>
      </c>
      <c r="D2014" s="18" t="s">
        <v>1563</v>
      </c>
      <c r="E2014" s="18" t="s">
        <v>241</v>
      </c>
      <c r="F2014" s="19"/>
    </row>
    <row r="2015" spans="1:6" ht="15" x14ac:dyDescent="0.25">
      <c r="A2015">
        <v>2011</v>
      </c>
      <c r="B2015">
        <v>22</v>
      </c>
      <c r="C2015" s="16" t="s">
        <v>1622</v>
      </c>
      <c r="D2015" s="16" t="s">
        <v>1623</v>
      </c>
      <c r="E2015" s="16" t="s">
        <v>241</v>
      </c>
      <c r="F2015" s="17"/>
    </row>
    <row r="2016" spans="1:6" ht="15" x14ac:dyDescent="0.25">
      <c r="A2016">
        <v>2012</v>
      </c>
      <c r="B2016">
        <v>23</v>
      </c>
      <c r="C2016" s="18" t="s">
        <v>1626</v>
      </c>
      <c r="D2016" s="18" t="s">
        <v>1627</v>
      </c>
      <c r="E2016" s="18" t="s">
        <v>241</v>
      </c>
      <c r="F2016" s="19"/>
    </row>
    <row r="2017" spans="1:6" ht="15" x14ac:dyDescent="0.25">
      <c r="A2017">
        <v>2013</v>
      </c>
      <c r="B2017">
        <v>24</v>
      </c>
      <c r="C2017" s="16" t="s">
        <v>1773</v>
      </c>
      <c r="D2017" s="16" t="s">
        <v>1774</v>
      </c>
      <c r="E2017" s="16" t="s">
        <v>241</v>
      </c>
      <c r="F2017" s="17"/>
    </row>
    <row r="2018" spans="1:6" ht="15" x14ac:dyDescent="0.25">
      <c r="A2018">
        <v>2014</v>
      </c>
      <c r="B2018">
        <v>25</v>
      </c>
      <c r="C2018" s="18" t="s">
        <v>1877</v>
      </c>
      <c r="D2018" s="18" t="s">
        <v>1878</v>
      </c>
      <c r="E2018" s="18" t="s">
        <v>241</v>
      </c>
      <c r="F2018" s="19"/>
    </row>
    <row r="2019" spans="1:6" ht="15" x14ac:dyDescent="0.25">
      <c r="A2019">
        <v>2015</v>
      </c>
      <c r="B2019">
        <v>26</v>
      </c>
      <c r="C2019" s="16" t="s">
        <v>2347</v>
      </c>
      <c r="D2019" s="16" t="s">
        <v>2348</v>
      </c>
      <c r="E2019" s="16" t="s">
        <v>241</v>
      </c>
      <c r="F2019" s="17"/>
    </row>
    <row r="2020" spans="1:6" ht="15" x14ac:dyDescent="0.25">
      <c r="A2020">
        <v>2016</v>
      </c>
      <c r="B2020">
        <v>27</v>
      </c>
      <c r="C2020" s="18" t="s">
        <v>2410</v>
      </c>
      <c r="D2020" s="18" t="s">
        <v>2411</v>
      </c>
      <c r="E2020" s="18" t="s">
        <v>241</v>
      </c>
      <c r="F2020" s="19"/>
    </row>
    <row r="2021" spans="1:6" ht="15" x14ac:dyDescent="0.25">
      <c r="A2021">
        <v>2017</v>
      </c>
      <c r="B2021">
        <v>1</v>
      </c>
      <c r="C2021" s="16" t="s">
        <v>2351</v>
      </c>
      <c r="D2021" s="16" t="s">
        <v>2352</v>
      </c>
      <c r="E2021" s="16" t="s">
        <v>2353</v>
      </c>
      <c r="F2021" s="17"/>
    </row>
    <row r="2022" spans="1:6" ht="15" x14ac:dyDescent="0.25">
      <c r="A2022">
        <v>2018</v>
      </c>
      <c r="B2022">
        <v>2</v>
      </c>
      <c r="C2022" s="18" t="s">
        <v>2470</v>
      </c>
      <c r="D2022" s="18" t="s">
        <v>2471</v>
      </c>
      <c r="E2022" s="18" t="s">
        <v>2353</v>
      </c>
      <c r="F2022" s="19"/>
    </row>
    <row r="2023" spans="1:6" ht="15" x14ac:dyDescent="0.25">
      <c r="A2023">
        <v>2019</v>
      </c>
      <c r="B2023">
        <v>3</v>
      </c>
      <c r="C2023" s="16" t="s">
        <v>2478</v>
      </c>
      <c r="D2023" s="16" t="s">
        <v>2479</v>
      </c>
      <c r="E2023" s="16" t="s">
        <v>2353</v>
      </c>
      <c r="F2023" s="17"/>
    </row>
    <row r="2024" spans="1:6" ht="15" x14ac:dyDescent="0.25">
      <c r="A2024">
        <v>2020</v>
      </c>
      <c r="B2024">
        <v>4</v>
      </c>
      <c r="C2024" s="18" t="s">
        <v>2590</v>
      </c>
      <c r="D2024" s="18" t="s">
        <v>2591</v>
      </c>
      <c r="E2024" s="18" t="s">
        <v>2353</v>
      </c>
      <c r="F2024" s="19"/>
    </row>
    <row r="2025" spans="1:6" ht="15" x14ac:dyDescent="0.25">
      <c r="A2025">
        <v>2021</v>
      </c>
      <c r="B2025">
        <v>5</v>
      </c>
      <c r="C2025" s="16" t="s">
        <v>2604</v>
      </c>
      <c r="D2025" s="16" t="s">
        <v>2605</v>
      </c>
      <c r="E2025" s="16" t="s">
        <v>2353</v>
      </c>
      <c r="F2025" s="17"/>
    </row>
    <row r="2026" spans="1:6" ht="15" x14ac:dyDescent="0.25">
      <c r="A2026">
        <v>2022</v>
      </c>
      <c r="B2026">
        <v>6</v>
      </c>
      <c r="C2026" s="18" t="s">
        <v>2636</v>
      </c>
      <c r="D2026" s="18" t="s">
        <v>2637</v>
      </c>
      <c r="E2026" s="18" t="s">
        <v>2353</v>
      </c>
      <c r="F2026" s="19"/>
    </row>
    <row r="2027" spans="1:6" ht="15" x14ac:dyDescent="0.25">
      <c r="A2027">
        <v>2023</v>
      </c>
      <c r="B2027">
        <v>7</v>
      </c>
      <c r="C2027" s="16" t="s">
        <v>2658</v>
      </c>
      <c r="D2027" s="16" t="s">
        <v>2659</v>
      </c>
      <c r="E2027" s="16" t="s">
        <v>2353</v>
      </c>
      <c r="F2027" s="17"/>
    </row>
    <row r="2028" spans="1:6" ht="15" x14ac:dyDescent="0.25">
      <c r="A2028">
        <v>2024</v>
      </c>
      <c r="B2028">
        <v>8</v>
      </c>
      <c r="C2028" s="18" t="s">
        <v>2713</v>
      </c>
      <c r="D2028" s="18" t="s">
        <v>2714</v>
      </c>
      <c r="E2028" s="18" t="s">
        <v>2353</v>
      </c>
      <c r="F2028" s="19"/>
    </row>
    <row r="2029" spans="1:6" ht="15" x14ac:dyDescent="0.25">
      <c r="A2029">
        <v>2025</v>
      </c>
      <c r="B2029">
        <v>9</v>
      </c>
      <c r="C2029" s="16" t="s">
        <v>2719</v>
      </c>
      <c r="D2029" s="16" t="s">
        <v>2720</v>
      </c>
      <c r="E2029" s="16" t="s">
        <v>2353</v>
      </c>
      <c r="F2029" s="17"/>
    </row>
    <row r="2030" spans="1:6" ht="15" x14ac:dyDescent="0.25">
      <c r="A2030">
        <v>2026</v>
      </c>
      <c r="B2030">
        <v>10</v>
      </c>
      <c r="C2030" s="18" t="s">
        <v>2725</v>
      </c>
      <c r="D2030" s="18" t="s">
        <v>2726</v>
      </c>
      <c r="E2030" s="18" t="s">
        <v>2353</v>
      </c>
      <c r="F2030" s="19"/>
    </row>
    <row r="2031" spans="1:6" ht="15" x14ac:dyDescent="0.25">
      <c r="A2031">
        <v>2027</v>
      </c>
      <c r="B2031">
        <v>11</v>
      </c>
      <c r="C2031" s="16" t="s">
        <v>2761</v>
      </c>
      <c r="D2031" s="16" t="s">
        <v>2762</v>
      </c>
      <c r="E2031" s="16" t="s">
        <v>2353</v>
      </c>
      <c r="F2031" s="17"/>
    </row>
    <row r="2032" spans="1:6" ht="15" x14ac:dyDescent="0.25">
      <c r="A2032">
        <v>2028</v>
      </c>
      <c r="B2032">
        <v>12</v>
      </c>
      <c r="C2032" s="18" t="s">
        <v>2810</v>
      </c>
      <c r="D2032" s="18" t="s">
        <v>2811</v>
      </c>
      <c r="E2032" s="18" t="s">
        <v>2353</v>
      </c>
      <c r="F2032" s="19"/>
    </row>
    <row r="2033" spans="1:6" ht="15" x14ac:dyDescent="0.25">
      <c r="A2033">
        <v>2029</v>
      </c>
      <c r="B2033">
        <v>13</v>
      </c>
      <c r="C2033" s="16" t="s">
        <v>2860</v>
      </c>
      <c r="D2033" s="16" t="s">
        <v>2861</v>
      </c>
      <c r="E2033" s="16" t="s">
        <v>2353</v>
      </c>
      <c r="F2033" s="17"/>
    </row>
    <row r="2034" spans="1:6" ht="15" x14ac:dyDescent="0.25">
      <c r="A2034">
        <v>2030</v>
      </c>
      <c r="B2034">
        <v>14</v>
      </c>
      <c r="C2034" s="18" t="s">
        <v>2891</v>
      </c>
      <c r="D2034" s="18" t="s">
        <v>2892</v>
      </c>
      <c r="E2034" s="18" t="s">
        <v>2353</v>
      </c>
      <c r="F2034" s="19"/>
    </row>
    <row r="2035" spans="1:6" ht="15" x14ac:dyDescent="0.25">
      <c r="A2035">
        <v>2031</v>
      </c>
      <c r="B2035">
        <v>15</v>
      </c>
      <c r="C2035" s="16" t="s">
        <v>3017</v>
      </c>
      <c r="D2035" s="16" t="s">
        <v>3018</v>
      </c>
      <c r="E2035" s="16" t="s">
        <v>2353</v>
      </c>
      <c r="F2035" s="17"/>
    </row>
    <row r="2036" spans="1:6" ht="15" x14ac:dyDescent="0.25">
      <c r="A2036">
        <v>2032</v>
      </c>
      <c r="B2036">
        <v>16</v>
      </c>
      <c r="C2036" s="18" t="s">
        <v>3033</v>
      </c>
      <c r="D2036" s="18" t="s">
        <v>3034</v>
      </c>
      <c r="E2036" s="18" t="s">
        <v>2353</v>
      </c>
      <c r="F2036" s="19"/>
    </row>
    <row r="2037" spans="1:6" ht="15" x14ac:dyDescent="0.25">
      <c r="A2037">
        <v>2033</v>
      </c>
      <c r="B2037">
        <v>17</v>
      </c>
      <c r="C2037" s="16" t="s">
        <v>3077</v>
      </c>
      <c r="D2037" s="16" t="s">
        <v>3078</v>
      </c>
      <c r="E2037" s="16" t="s">
        <v>2353</v>
      </c>
      <c r="F2037" s="17"/>
    </row>
    <row r="2038" spans="1:6" ht="15" x14ac:dyDescent="0.25">
      <c r="A2038">
        <v>2034</v>
      </c>
      <c r="B2038">
        <v>18</v>
      </c>
      <c r="C2038" s="18" t="s">
        <v>3089</v>
      </c>
      <c r="D2038" s="18" t="s">
        <v>3090</v>
      </c>
      <c r="E2038" s="18" t="s">
        <v>2353</v>
      </c>
      <c r="F2038" s="19"/>
    </row>
    <row r="2039" spans="1:6" ht="15" x14ac:dyDescent="0.25">
      <c r="A2039">
        <v>2035</v>
      </c>
      <c r="B2039">
        <v>19</v>
      </c>
      <c r="C2039" s="16" t="s">
        <v>3115</v>
      </c>
      <c r="D2039" s="16" t="s">
        <v>3116</v>
      </c>
      <c r="E2039" s="16" t="s">
        <v>2353</v>
      </c>
      <c r="F2039" s="17"/>
    </row>
    <row r="2040" spans="1:6" ht="15" x14ac:dyDescent="0.25">
      <c r="A2040">
        <v>2036</v>
      </c>
      <c r="B2040">
        <v>20</v>
      </c>
      <c r="C2040" s="18" t="s">
        <v>3203</v>
      </c>
      <c r="D2040" s="18" t="s">
        <v>3204</v>
      </c>
      <c r="E2040" s="18" t="s">
        <v>2353</v>
      </c>
      <c r="F2040" s="19"/>
    </row>
    <row r="2041" spans="1:6" ht="15" x14ac:dyDescent="0.25">
      <c r="A2041">
        <v>2037</v>
      </c>
      <c r="B2041">
        <v>21</v>
      </c>
      <c r="C2041" s="16" t="s">
        <v>3209</v>
      </c>
      <c r="D2041" s="16" t="s">
        <v>3210</v>
      </c>
      <c r="E2041" s="16" t="s">
        <v>2353</v>
      </c>
      <c r="F2041" s="17"/>
    </row>
    <row r="2042" spans="1:6" ht="15" x14ac:dyDescent="0.25">
      <c r="A2042">
        <v>2038</v>
      </c>
      <c r="B2042">
        <v>22</v>
      </c>
      <c r="C2042" s="18" t="s">
        <v>3277</v>
      </c>
      <c r="D2042" s="18" t="s">
        <v>3278</v>
      </c>
      <c r="E2042" s="18" t="s">
        <v>2353</v>
      </c>
      <c r="F2042" s="19"/>
    </row>
    <row r="2043" spans="1:6" ht="15" x14ac:dyDescent="0.25">
      <c r="A2043">
        <v>2039</v>
      </c>
      <c r="B2043">
        <v>23</v>
      </c>
      <c r="C2043" s="16" t="s">
        <v>3281</v>
      </c>
      <c r="D2043" s="16" t="s">
        <v>3282</v>
      </c>
      <c r="E2043" s="16" t="s">
        <v>2353</v>
      </c>
      <c r="F2043" s="17"/>
    </row>
    <row r="2044" spans="1:6" ht="15" x14ac:dyDescent="0.25">
      <c r="A2044">
        <v>2040</v>
      </c>
      <c r="B2044">
        <v>24</v>
      </c>
      <c r="C2044" s="18" t="s">
        <v>3283</v>
      </c>
      <c r="D2044" s="18" t="s">
        <v>3284</v>
      </c>
      <c r="E2044" s="18" t="s">
        <v>2353</v>
      </c>
      <c r="F2044" s="19"/>
    </row>
    <row r="2045" spans="1:6" ht="15" x14ac:dyDescent="0.25">
      <c r="A2045">
        <v>2041</v>
      </c>
      <c r="B2045">
        <v>25</v>
      </c>
      <c r="C2045" s="16" t="s">
        <v>3285</v>
      </c>
      <c r="D2045" s="16" t="s">
        <v>3286</v>
      </c>
      <c r="E2045" s="16" t="s">
        <v>2353</v>
      </c>
      <c r="F2045" s="17"/>
    </row>
    <row r="2046" spans="1:6" ht="15" x14ac:dyDescent="0.25">
      <c r="A2046">
        <v>2042</v>
      </c>
      <c r="B2046">
        <v>26</v>
      </c>
      <c r="C2046" s="18" t="s">
        <v>3291</v>
      </c>
      <c r="D2046" s="18" t="s">
        <v>3292</v>
      </c>
      <c r="E2046" s="18" t="s">
        <v>2353</v>
      </c>
      <c r="F2046" s="19"/>
    </row>
    <row r="2047" spans="1:6" ht="15" x14ac:dyDescent="0.25">
      <c r="A2047">
        <v>2043</v>
      </c>
      <c r="B2047">
        <v>27</v>
      </c>
      <c r="C2047" s="16" t="s">
        <v>3315</v>
      </c>
      <c r="D2047" s="16" t="s">
        <v>3316</v>
      </c>
      <c r="E2047" s="16" t="s">
        <v>2353</v>
      </c>
      <c r="F2047" s="17"/>
    </row>
    <row r="2048" spans="1:6" ht="15" x14ac:dyDescent="0.25">
      <c r="A2048">
        <v>2044</v>
      </c>
      <c r="B2048">
        <v>28</v>
      </c>
      <c r="C2048" s="18" t="s">
        <v>3319</v>
      </c>
      <c r="D2048" s="18" t="s">
        <v>3320</v>
      </c>
      <c r="E2048" s="18" t="s">
        <v>2518</v>
      </c>
      <c r="F2048" s="19"/>
    </row>
    <row r="2049" spans="1:6" ht="15" x14ac:dyDescent="0.25">
      <c r="A2049">
        <v>2045</v>
      </c>
      <c r="B2049">
        <v>29</v>
      </c>
      <c r="C2049" s="16" t="s">
        <v>3321</v>
      </c>
      <c r="D2049" s="16" t="s">
        <v>3322</v>
      </c>
      <c r="E2049" s="16" t="s">
        <v>2353</v>
      </c>
      <c r="F2049" s="17"/>
    </row>
    <row r="2050" spans="1:6" ht="15" x14ac:dyDescent="0.25">
      <c r="A2050">
        <v>2046</v>
      </c>
      <c r="B2050">
        <v>30</v>
      </c>
      <c r="C2050" s="18" t="s">
        <v>3373</v>
      </c>
      <c r="D2050" s="18" t="s">
        <v>3374</v>
      </c>
      <c r="E2050" s="18" t="s">
        <v>2353</v>
      </c>
      <c r="F2050" s="19"/>
    </row>
    <row r="2051" spans="1:6" ht="15" x14ac:dyDescent="0.25">
      <c r="A2051">
        <v>2047</v>
      </c>
      <c r="B2051">
        <v>31</v>
      </c>
      <c r="C2051" s="16" t="s">
        <v>3381</v>
      </c>
      <c r="D2051" s="16" t="s">
        <v>3382</v>
      </c>
      <c r="E2051" s="16" t="s">
        <v>2353</v>
      </c>
      <c r="F2051" s="17"/>
    </row>
    <row r="2052" spans="1:6" ht="15" x14ac:dyDescent="0.25">
      <c r="A2052">
        <v>2048</v>
      </c>
      <c r="B2052">
        <v>32</v>
      </c>
      <c r="C2052" s="18" t="s">
        <v>3427</v>
      </c>
      <c r="D2052" s="18" t="s">
        <v>3428</v>
      </c>
      <c r="E2052" s="18" t="s">
        <v>2353</v>
      </c>
      <c r="F2052" s="19"/>
    </row>
    <row r="2053" spans="1:6" ht="15" x14ac:dyDescent="0.25">
      <c r="A2053">
        <v>2049</v>
      </c>
      <c r="B2053">
        <v>33</v>
      </c>
      <c r="C2053" s="16" t="s">
        <v>3523</v>
      </c>
      <c r="D2053" s="16" t="s">
        <v>3524</v>
      </c>
      <c r="E2053" s="16" t="s">
        <v>2353</v>
      </c>
      <c r="F2053" s="17"/>
    </row>
    <row r="2054" spans="1:6" ht="15" x14ac:dyDescent="0.25">
      <c r="A2054">
        <v>2050</v>
      </c>
      <c r="B2054">
        <v>34</v>
      </c>
      <c r="C2054" s="18" t="s">
        <v>3533</v>
      </c>
      <c r="D2054" s="18" t="s">
        <v>3534</v>
      </c>
      <c r="E2054" s="18" t="s">
        <v>2353</v>
      </c>
      <c r="F2054" s="19"/>
    </row>
    <row r="2055" spans="1:6" ht="15" x14ac:dyDescent="0.25">
      <c r="A2055">
        <v>2051</v>
      </c>
      <c r="B2055">
        <v>35</v>
      </c>
      <c r="C2055" s="16" t="s">
        <v>3611</v>
      </c>
      <c r="D2055" s="16" t="s">
        <v>3612</v>
      </c>
      <c r="E2055" s="16" t="s">
        <v>2353</v>
      </c>
      <c r="F2055" s="17"/>
    </row>
    <row r="2056" spans="1:6" ht="15" x14ac:dyDescent="0.25">
      <c r="A2056">
        <v>2052</v>
      </c>
      <c r="B2056">
        <v>36</v>
      </c>
      <c r="C2056" s="18" t="s">
        <v>3637</v>
      </c>
      <c r="D2056" s="18" t="s">
        <v>3638</v>
      </c>
      <c r="E2056" s="18" t="s">
        <v>2353</v>
      </c>
      <c r="F2056" s="19"/>
    </row>
    <row r="2057" spans="1:6" ht="15" x14ac:dyDescent="0.25">
      <c r="A2057">
        <v>2053</v>
      </c>
      <c r="B2057">
        <v>1</v>
      </c>
      <c r="C2057" s="16" t="s">
        <v>15</v>
      </c>
      <c r="D2057" s="16" t="s">
        <v>16</v>
      </c>
      <c r="E2057" s="16" t="s">
        <v>17</v>
      </c>
      <c r="F2057" s="17"/>
    </row>
    <row r="2058" spans="1:6" ht="15" x14ac:dyDescent="0.25">
      <c r="A2058">
        <v>2054</v>
      </c>
      <c r="B2058">
        <v>2</v>
      </c>
      <c r="C2058" s="18" t="s">
        <v>64</v>
      </c>
      <c r="D2058" s="18" t="s">
        <v>65</v>
      </c>
      <c r="E2058" s="18" t="s">
        <v>17</v>
      </c>
      <c r="F2058" s="19"/>
    </row>
    <row r="2059" spans="1:6" ht="15" x14ac:dyDescent="0.25">
      <c r="A2059">
        <v>2055</v>
      </c>
      <c r="B2059">
        <v>3</v>
      </c>
      <c r="C2059" s="16" t="s">
        <v>242</v>
      </c>
      <c r="D2059" s="16" t="s">
        <v>243</v>
      </c>
      <c r="E2059" s="16" t="s">
        <v>17</v>
      </c>
      <c r="F2059" s="17"/>
    </row>
    <row r="2060" spans="1:6" ht="15" x14ac:dyDescent="0.25">
      <c r="A2060">
        <v>2056</v>
      </c>
      <c r="B2060">
        <v>4</v>
      </c>
      <c r="C2060" s="18" t="s">
        <v>289</v>
      </c>
      <c r="D2060" s="18" t="s">
        <v>290</v>
      </c>
      <c r="E2060" s="18" t="s">
        <v>17</v>
      </c>
      <c r="F2060" s="19"/>
    </row>
    <row r="2061" spans="1:6" ht="15" x14ac:dyDescent="0.25">
      <c r="A2061">
        <v>2057</v>
      </c>
      <c r="B2061">
        <v>5</v>
      </c>
      <c r="C2061" s="16" t="s">
        <v>334</v>
      </c>
      <c r="D2061" s="16" t="s">
        <v>335</v>
      </c>
      <c r="E2061" s="16" t="s">
        <v>17</v>
      </c>
      <c r="F2061" s="17"/>
    </row>
    <row r="2062" spans="1:6" ht="15" x14ac:dyDescent="0.25">
      <c r="A2062">
        <v>2058</v>
      </c>
      <c r="B2062">
        <v>6</v>
      </c>
      <c r="C2062" s="18" t="s">
        <v>350</v>
      </c>
      <c r="D2062" s="18" t="s">
        <v>351</v>
      </c>
      <c r="E2062" s="18" t="s">
        <v>17</v>
      </c>
      <c r="F2062" s="19"/>
    </row>
    <row r="2063" spans="1:6" ht="15" x14ac:dyDescent="0.25">
      <c r="A2063">
        <v>2059</v>
      </c>
      <c r="B2063">
        <v>7</v>
      </c>
      <c r="C2063" s="16" t="s">
        <v>356</v>
      </c>
      <c r="D2063" s="16" t="s">
        <v>357</v>
      </c>
      <c r="E2063" s="16" t="s">
        <v>17</v>
      </c>
      <c r="F2063" s="17"/>
    </row>
    <row r="2064" spans="1:6" ht="15" x14ac:dyDescent="0.25">
      <c r="A2064">
        <v>2060</v>
      </c>
      <c r="B2064">
        <v>8</v>
      </c>
      <c r="C2064" s="18" t="s">
        <v>382</v>
      </c>
      <c r="D2064" s="18" t="s">
        <v>383</v>
      </c>
      <c r="E2064" s="18" t="s">
        <v>17</v>
      </c>
      <c r="F2064" s="19"/>
    </row>
    <row r="2065" spans="1:6" x14ac:dyDescent="0.35">
      <c r="A2065">
        <v>2061</v>
      </c>
      <c r="B2065">
        <v>9</v>
      </c>
      <c r="C2065" s="16" t="s">
        <v>568</v>
      </c>
      <c r="D2065" s="16" t="s">
        <v>569</v>
      </c>
      <c r="E2065" s="16" t="s">
        <v>17</v>
      </c>
      <c r="F2065" s="17"/>
    </row>
    <row r="2066" spans="1:6" x14ac:dyDescent="0.35">
      <c r="A2066">
        <v>2062</v>
      </c>
      <c r="B2066">
        <v>10</v>
      </c>
      <c r="C2066" s="18" t="s">
        <v>691</v>
      </c>
      <c r="D2066" s="18" t="s">
        <v>692</v>
      </c>
      <c r="E2066" s="18" t="s">
        <v>17</v>
      </c>
      <c r="F2066" s="19"/>
    </row>
    <row r="2067" spans="1:6" x14ac:dyDescent="0.35">
      <c r="A2067">
        <v>2063</v>
      </c>
      <c r="B2067">
        <v>11</v>
      </c>
      <c r="C2067" s="16" t="s">
        <v>758</v>
      </c>
      <c r="D2067" s="16" t="s">
        <v>759</v>
      </c>
      <c r="E2067" s="16" t="s">
        <v>17</v>
      </c>
      <c r="F2067" s="17"/>
    </row>
    <row r="2068" spans="1:6" x14ac:dyDescent="0.35">
      <c r="A2068">
        <v>2064</v>
      </c>
      <c r="B2068">
        <v>12</v>
      </c>
      <c r="C2068" s="18" t="s">
        <v>857</v>
      </c>
      <c r="D2068" s="18" t="s">
        <v>858</v>
      </c>
      <c r="E2068" s="18" t="s">
        <v>17</v>
      </c>
      <c r="F2068" s="19"/>
    </row>
    <row r="2069" spans="1:6" x14ac:dyDescent="0.35">
      <c r="A2069">
        <v>2065</v>
      </c>
      <c r="B2069">
        <v>13</v>
      </c>
      <c r="C2069" s="16" t="s">
        <v>883</v>
      </c>
      <c r="D2069" s="16" t="s">
        <v>884</v>
      </c>
      <c r="E2069" s="16" t="s">
        <v>17</v>
      </c>
      <c r="F2069" s="17"/>
    </row>
    <row r="2070" spans="1:6" x14ac:dyDescent="0.35">
      <c r="A2070">
        <v>2066</v>
      </c>
      <c r="B2070">
        <v>14</v>
      </c>
      <c r="C2070" s="18" t="s">
        <v>1027</v>
      </c>
      <c r="D2070" s="18" t="s">
        <v>1028</v>
      </c>
      <c r="E2070" s="18" t="s">
        <v>17</v>
      </c>
      <c r="F2070" s="19"/>
    </row>
    <row r="2071" spans="1:6" x14ac:dyDescent="0.35">
      <c r="A2071">
        <v>2067</v>
      </c>
      <c r="B2071">
        <v>15</v>
      </c>
      <c r="C2071" s="16" t="s">
        <v>1379</v>
      </c>
      <c r="D2071" s="16" t="s">
        <v>1380</v>
      </c>
      <c r="E2071" s="16" t="s">
        <v>17</v>
      </c>
      <c r="F2071" s="17"/>
    </row>
    <row r="2072" spans="1:6" x14ac:dyDescent="0.35">
      <c r="A2072">
        <v>2068</v>
      </c>
      <c r="B2072">
        <v>16</v>
      </c>
      <c r="C2072" s="18" t="s">
        <v>1508</v>
      </c>
      <c r="D2072" s="18" t="s">
        <v>1509</v>
      </c>
      <c r="E2072" s="18" t="s">
        <v>17</v>
      </c>
      <c r="F2072" s="19"/>
    </row>
    <row r="2073" spans="1:6" x14ac:dyDescent="0.35">
      <c r="A2073">
        <v>2069</v>
      </c>
      <c r="B2073">
        <v>17</v>
      </c>
      <c r="C2073" s="16" t="s">
        <v>1813</v>
      </c>
      <c r="D2073" s="16" t="s">
        <v>1814</v>
      </c>
      <c r="E2073" s="16" t="s">
        <v>17</v>
      </c>
      <c r="F2073" s="17"/>
    </row>
    <row r="2074" spans="1:6" x14ac:dyDescent="0.35">
      <c r="A2074">
        <v>2070</v>
      </c>
      <c r="B2074">
        <v>18</v>
      </c>
      <c r="C2074" s="18" t="s">
        <v>1904</v>
      </c>
      <c r="D2074" s="18" t="s">
        <v>1905</v>
      </c>
      <c r="E2074" s="18" t="s">
        <v>17</v>
      </c>
      <c r="F2074" s="19"/>
    </row>
    <row r="2075" spans="1:6" x14ac:dyDescent="0.35">
      <c r="A2075">
        <v>2071</v>
      </c>
      <c r="B2075">
        <v>19</v>
      </c>
      <c r="C2075" s="16" t="s">
        <v>1972</v>
      </c>
      <c r="D2075" s="16" t="s">
        <v>1973</v>
      </c>
      <c r="E2075" s="16" t="s">
        <v>17</v>
      </c>
      <c r="F2075" s="17"/>
    </row>
    <row r="2076" spans="1:6" x14ac:dyDescent="0.35">
      <c r="A2076">
        <v>2072</v>
      </c>
      <c r="B2076">
        <v>20</v>
      </c>
      <c r="C2076" s="18" t="s">
        <v>1980</v>
      </c>
      <c r="D2076" s="18" t="s">
        <v>1981</v>
      </c>
      <c r="E2076" s="18" t="s">
        <v>17</v>
      </c>
      <c r="F2076" s="19"/>
    </row>
    <row r="2077" spans="1:6" x14ac:dyDescent="0.35">
      <c r="A2077">
        <v>2073</v>
      </c>
      <c r="B2077">
        <v>21</v>
      </c>
      <c r="C2077" s="16" t="s">
        <v>2179</v>
      </c>
      <c r="D2077" s="16" t="s">
        <v>2180</v>
      </c>
      <c r="E2077" s="16" t="s">
        <v>17</v>
      </c>
      <c r="F2077" s="17"/>
    </row>
    <row r="2078" spans="1:6" x14ac:dyDescent="0.35">
      <c r="A2078">
        <v>2074</v>
      </c>
      <c r="B2078">
        <v>22</v>
      </c>
      <c r="C2078" s="18" t="s">
        <v>2217</v>
      </c>
      <c r="D2078" s="18" t="s">
        <v>2218</v>
      </c>
      <c r="E2078" s="18" t="s">
        <v>17</v>
      </c>
      <c r="F2078" s="19"/>
    </row>
    <row r="2079" spans="1:6" x14ac:dyDescent="0.35">
      <c r="A2079">
        <v>2075</v>
      </c>
      <c r="B2079">
        <v>23</v>
      </c>
      <c r="C2079" s="16" t="s">
        <v>2235</v>
      </c>
      <c r="D2079" s="16" t="s">
        <v>2236</v>
      </c>
      <c r="E2079" s="16" t="s">
        <v>17</v>
      </c>
      <c r="F2079" s="17"/>
    </row>
    <row r="2080" spans="1:6" x14ac:dyDescent="0.35">
      <c r="A2080">
        <v>2076</v>
      </c>
      <c r="B2080">
        <v>24</v>
      </c>
      <c r="C2080" s="18" t="s">
        <v>2329</v>
      </c>
      <c r="D2080" s="18" t="s">
        <v>2330</v>
      </c>
      <c r="E2080" s="18" t="s">
        <v>17</v>
      </c>
      <c r="F2080" s="19"/>
    </row>
    <row r="2081" spans="1:6" x14ac:dyDescent="0.35">
      <c r="A2081">
        <v>2077</v>
      </c>
      <c r="B2081">
        <v>25</v>
      </c>
      <c r="C2081" s="16" t="s">
        <v>682</v>
      </c>
      <c r="D2081" s="16" t="s">
        <v>683</v>
      </c>
      <c r="E2081" s="16" t="s">
        <v>684</v>
      </c>
      <c r="F2081" s="17"/>
    </row>
    <row r="2082" spans="1:6" x14ac:dyDescent="0.35">
      <c r="A2082">
        <v>2078</v>
      </c>
      <c r="B2082">
        <v>26</v>
      </c>
      <c r="C2082" s="18" t="s">
        <v>1265</v>
      </c>
      <c r="D2082" s="18" t="s">
        <v>1266</v>
      </c>
      <c r="E2082" s="18" t="s">
        <v>684</v>
      </c>
      <c r="F2082" s="19"/>
    </row>
    <row r="2083" spans="1:6" x14ac:dyDescent="0.35">
      <c r="A2083">
        <v>2079</v>
      </c>
      <c r="B2083">
        <v>27</v>
      </c>
      <c r="C2083" s="16" t="s">
        <v>1618</v>
      </c>
      <c r="D2083" s="16" t="s">
        <v>1619</v>
      </c>
      <c r="E2083" s="16" t="s">
        <v>684</v>
      </c>
      <c r="F2083" s="17"/>
    </row>
    <row r="2084" spans="1:6" x14ac:dyDescent="0.35">
      <c r="A2084">
        <v>2080</v>
      </c>
      <c r="B2084">
        <v>28</v>
      </c>
      <c r="C2084" s="18" t="s">
        <v>1801</v>
      </c>
      <c r="D2084" s="18" t="s">
        <v>1802</v>
      </c>
      <c r="E2084" s="18" t="s">
        <v>684</v>
      </c>
      <c r="F2084" s="19"/>
    </row>
    <row r="2085" spans="1:6" x14ac:dyDescent="0.35">
      <c r="A2085">
        <v>2081</v>
      </c>
      <c r="B2085">
        <v>29</v>
      </c>
      <c r="C2085" s="16" t="s">
        <v>2349</v>
      </c>
      <c r="D2085" s="16" t="s">
        <v>2350</v>
      </c>
      <c r="E2085" s="16" t="s">
        <v>684</v>
      </c>
      <c r="F2085" s="17"/>
    </row>
    <row r="2086" spans="1:6" x14ac:dyDescent="0.35">
      <c r="A2086">
        <v>2082</v>
      </c>
      <c r="B2086">
        <v>30</v>
      </c>
      <c r="C2086" s="18" t="s">
        <v>2362</v>
      </c>
      <c r="D2086" s="18" t="s">
        <v>2363</v>
      </c>
      <c r="E2086" s="18" t="s">
        <v>684</v>
      </c>
      <c r="F2086" s="19"/>
    </row>
    <row r="2087" spans="1:6" x14ac:dyDescent="0.35">
      <c r="A2087">
        <v>2083</v>
      </c>
      <c r="B2087">
        <v>31</v>
      </c>
      <c r="C2087" s="16" t="s">
        <v>2424</v>
      </c>
      <c r="D2087" s="16" t="s">
        <v>2425</v>
      </c>
      <c r="E2087" s="16" t="s">
        <v>684</v>
      </c>
      <c r="F2087" s="17"/>
    </row>
    <row r="2088" spans="1:6" x14ac:dyDescent="0.35">
      <c r="A2088">
        <v>2084</v>
      </c>
      <c r="B2088">
        <v>32</v>
      </c>
      <c r="C2088" s="18" t="s">
        <v>4166</v>
      </c>
      <c r="D2088" s="18" t="s">
        <v>4178</v>
      </c>
      <c r="E2088" s="18" t="s">
        <v>684</v>
      </c>
      <c r="F2088" s="19"/>
    </row>
    <row r="2089" spans="1:6" x14ac:dyDescent="0.35">
      <c r="A2089">
        <v>2085</v>
      </c>
      <c r="B2089">
        <v>1</v>
      </c>
      <c r="C2089" s="16" t="s">
        <v>212</v>
      </c>
      <c r="D2089" s="16" t="s">
        <v>213</v>
      </c>
      <c r="E2089" s="16" t="s">
        <v>214</v>
      </c>
      <c r="F2089" s="17"/>
    </row>
    <row r="2090" spans="1:6" x14ac:dyDescent="0.35">
      <c r="A2090">
        <v>2086</v>
      </c>
      <c r="B2090">
        <v>2</v>
      </c>
      <c r="C2090" s="18" t="s">
        <v>433</v>
      </c>
      <c r="D2090" s="18" t="s">
        <v>434</v>
      </c>
      <c r="E2090" s="18" t="s">
        <v>214</v>
      </c>
      <c r="F2090" s="19"/>
    </row>
    <row r="2091" spans="1:6" x14ac:dyDescent="0.35">
      <c r="A2091">
        <v>2087</v>
      </c>
      <c r="B2091">
        <v>3</v>
      </c>
      <c r="C2091" s="16" t="s">
        <v>484</v>
      </c>
      <c r="D2091" s="16" t="s">
        <v>485</v>
      </c>
      <c r="E2091" s="16" t="s">
        <v>214</v>
      </c>
      <c r="F2091" s="17"/>
    </row>
    <row r="2092" spans="1:6" x14ac:dyDescent="0.35">
      <c r="A2092">
        <v>2088</v>
      </c>
      <c r="B2092">
        <v>4</v>
      </c>
      <c r="C2092" s="18" t="s">
        <v>530</v>
      </c>
      <c r="D2092" s="18" t="s">
        <v>531</v>
      </c>
      <c r="E2092" s="18" t="s">
        <v>214</v>
      </c>
      <c r="F2092" s="19"/>
    </row>
    <row r="2093" spans="1:6" x14ac:dyDescent="0.35">
      <c r="A2093">
        <v>2089</v>
      </c>
      <c r="B2093">
        <v>5</v>
      </c>
      <c r="C2093" s="16" t="s">
        <v>597</v>
      </c>
      <c r="D2093" s="16" t="s">
        <v>598</v>
      </c>
      <c r="E2093" s="16" t="s">
        <v>214</v>
      </c>
      <c r="F2093" s="17"/>
    </row>
    <row r="2094" spans="1:6" x14ac:dyDescent="0.35">
      <c r="A2094">
        <v>2090</v>
      </c>
      <c r="B2094">
        <v>6</v>
      </c>
      <c r="C2094" s="18" t="s">
        <v>1412</v>
      </c>
      <c r="D2094" s="18" t="s">
        <v>1413</v>
      </c>
      <c r="E2094" s="18" t="s">
        <v>214</v>
      </c>
      <c r="F2094" s="19"/>
    </row>
    <row r="2095" spans="1:6" x14ac:dyDescent="0.35">
      <c r="A2095">
        <v>2091</v>
      </c>
      <c r="B2095">
        <v>7</v>
      </c>
      <c r="C2095" s="16" t="s">
        <v>1538</v>
      </c>
      <c r="D2095" s="16" t="s">
        <v>1539</v>
      </c>
      <c r="E2095" s="16" t="s">
        <v>214</v>
      </c>
      <c r="F2095" s="17"/>
    </row>
    <row r="2096" spans="1:6" x14ac:dyDescent="0.35">
      <c r="A2096">
        <v>2092</v>
      </c>
      <c r="B2096">
        <v>8</v>
      </c>
      <c r="C2096" s="18" t="s">
        <v>1706</v>
      </c>
      <c r="D2096" s="18" t="s">
        <v>1707</v>
      </c>
      <c r="E2096" s="18" t="s">
        <v>214</v>
      </c>
      <c r="F2096" s="19"/>
    </row>
    <row r="2097" spans="1:6" x14ac:dyDescent="0.35">
      <c r="A2097">
        <v>2093</v>
      </c>
      <c r="B2097">
        <v>9</v>
      </c>
      <c r="C2097" s="16" t="s">
        <v>1902</v>
      </c>
      <c r="D2097" s="16" t="s">
        <v>1903</v>
      </c>
      <c r="E2097" s="16" t="s">
        <v>214</v>
      </c>
      <c r="F2097" s="17"/>
    </row>
    <row r="2098" spans="1:6" x14ac:dyDescent="0.35">
      <c r="A2098">
        <v>2094</v>
      </c>
      <c r="B2098">
        <v>10</v>
      </c>
      <c r="C2098" s="18" t="s">
        <v>1906</v>
      </c>
      <c r="D2098" s="18" t="s">
        <v>1907</v>
      </c>
      <c r="E2098" s="18" t="s">
        <v>214</v>
      </c>
      <c r="F2098" s="19"/>
    </row>
    <row r="2099" spans="1:6" x14ac:dyDescent="0.35">
      <c r="A2099">
        <v>2095</v>
      </c>
      <c r="B2099">
        <v>11</v>
      </c>
      <c r="C2099" s="16" t="s">
        <v>1910</v>
      </c>
      <c r="D2099" s="16" t="s">
        <v>1911</v>
      </c>
      <c r="E2099" s="16" t="s">
        <v>214</v>
      </c>
      <c r="F2099" s="17"/>
    </row>
    <row r="2100" spans="1:6" x14ac:dyDescent="0.35">
      <c r="A2100">
        <v>2096</v>
      </c>
      <c r="B2100">
        <v>12</v>
      </c>
      <c r="C2100" s="18" t="s">
        <v>2243</v>
      </c>
      <c r="D2100" s="18" t="s">
        <v>2244</v>
      </c>
      <c r="E2100" s="18" t="s">
        <v>214</v>
      </c>
      <c r="F2100" s="19"/>
    </row>
    <row r="2101" spans="1:6" x14ac:dyDescent="0.35">
      <c r="A2101">
        <v>2097</v>
      </c>
      <c r="B2101">
        <v>13</v>
      </c>
      <c r="C2101" s="16" t="s">
        <v>2378</v>
      </c>
      <c r="D2101" s="16" t="s">
        <v>2379</v>
      </c>
      <c r="E2101" s="16" t="s">
        <v>214</v>
      </c>
      <c r="F2101" s="17"/>
    </row>
    <row r="2102" spans="1:6" x14ac:dyDescent="0.35">
      <c r="A2102">
        <v>2098</v>
      </c>
      <c r="B2102">
        <v>14</v>
      </c>
      <c r="C2102" s="18" t="s">
        <v>2414</v>
      </c>
      <c r="D2102" s="18" t="s">
        <v>2415</v>
      </c>
      <c r="E2102" s="18" t="s">
        <v>214</v>
      </c>
      <c r="F2102" s="19"/>
    </row>
    <row r="2103" spans="1:6" x14ac:dyDescent="0.35">
      <c r="A2103">
        <v>2099</v>
      </c>
      <c r="B2103">
        <v>1</v>
      </c>
      <c r="C2103" s="16" t="s">
        <v>396</v>
      </c>
      <c r="D2103" s="16" t="s">
        <v>397</v>
      </c>
      <c r="E2103" s="16" t="s">
        <v>398</v>
      </c>
      <c r="F2103" s="17"/>
    </row>
    <row r="2104" spans="1:6" x14ac:dyDescent="0.35">
      <c r="A2104">
        <v>2100</v>
      </c>
      <c r="B2104">
        <v>2</v>
      </c>
      <c r="C2104" s="18" t="s">
        <v>406</v>
      </c>
      <c r="D2104" s="18" t="s">
        <v>407</v>
      </c>
      <c r="E2104" s="18" t="s">
        <v>398</v>
      </c>
      <c r="F2104" s="19"/>
    </row>
    <row r="2105" spans="1:6" x14ac:dyDescent="0.35">
      <c r="A2105">
        <v>2101</v>
      </c>
      <c r="B2105">
        <v>3</v>
      </c>
      <c r="C2105" s="16" t="s">
        <v>551</v>
      </c>
      <c r="D2105" s="16" t="s">
        <v>552</v>
      </c>
      <c r="E2105" s="16" t="s">
        <v>398</v>
      </c>
      <c r="F2105" s="17"/>
    </row>
    <row r="2106" spans="1:6" x14ac:dyDescent="0.35">
      <c r="A2106">
        <v>2102</v>
      </c>
      <c r="B2106">
        <v>4</v>
      </c>
      <c r="C2106" s="18" t="s">
        <v>650</v>
      </c>
      <c r="D2106" s="18" t="s">
        <v>651</v>
      </c>
      <c r="E2106" s="18" t="s">
        <v>398</v>
      </c>
      <c r="F2106" s="19"/>
    </row>
    <row r="2107" spans="1:6" x14ac:dyDescent="0.35">
      <c r="A2107">
        <v>2103</v>
      </c>
      <c r="B2107">
        <v>5</v>
      </c>
      <c r="C2107" s="16" t="s">
        <v>728</v>
      </c>
      <c r="D2107" s="16" t="s">
        <v>729</v>
      </c>
      <c r="E2107" s="16" t="s">
        <v>398</v>
      </c>
      <c r="F2107" s="17"/>
    </row>
    <row r="2108" spans="1:6" x14ac:dyDescent="0.35">
      <c r="A2108">
        <v>2104</v>
      </c>
      <c r="B2108">
        <v>6</v>
      </c>
      <c r="C2108" s="18" t="s">
        <v>923</v>
      </c>
      <c r="D2108" s="18" t="s">
        <v>924</v>
      </c>
      <c r="E2108" s="18" t="s">
        <v>398</v>
      </c>
      <c r="F2108" s="19"/>
    </row>
    <row r="2109" spans="1:6" x14ac:dyDescent="0.35">
      <c r="A2109">
        <v>2105</v>
      </c>
      <c r="B2109">
        <v>7</v>
      </c>
      <c r="C2109" s="16" t="s">
        <v>948</v>
      </c>
      <c r="D2109" s="16" t="s">
        <v>949</v>
      </c>
      <c r="E2109" s="16" t="s">
        <v>398</v>
      </c>
      <c r="F2109" s="17"/>
    </row>
    <row r="2110" spans="1:6" x14ac:dyDescent="0.35">
      <c r="A2110">
        <v>2106</v>
      </c>
      <c r="B2110">
        <v>8</v>
      </c>
      <c r="C2110" s="18" t="s">
        <v>1391</v>
      </c>
      <c r="D2110" s="18" t="s">
        <v>1392</v>
      </c>
      <c r="E2110" s="18" t="s">
        <v>398</v>
      </c>
      <c r="F2110" s="19"/>
    </row>
    <row r="2111" spans="1:6" x14ac:dyDescent="0.35">
      <c r="A2111">
        <v>2107</v>
      </c>
      <c r="B2111">
        <v>9</v>
      </c>
      <c r="C2111" s="16" t="s">
        <v>1528</v>
      </c>
      <c r="D2111" s="16" t="s">
        <v>1529</v>
      </c>
      <c r="E2111" s="16" t="s">
        <v>398</v>
      </c>
      <c r="F2111" s="17"/>
    </row>
    <row r="2112" spans="1:6" x14ac:dyDescent="0.35">
      <c r="A2112">
        <v>2108</v>
      </c>
      <c r="B2112">
        <v>1</v>
      </c>
      <c r="C2112" s="18" t="s">
        <v>1864</v>
      </c>
      <c r="D2112" s="18" t="s">
        <v>1865</v>
      </c>
      <c r="E2112" s="18" t="s">
        <v>1866</v>
      </c>
      <c r="F2112" s="19"/>
    </row>
    <row r="2113" spans="1:6" x14ac:dyDescent="0.35">
      <c r="A2113">
        <v>2109</v>
      </c>
      <c r="B2113">
        <v>2</v>
      </c>
      <c r="C2113" s="16" t="s">
        <v>2577</v>
      </c>
      <c r="D2113" s="16" t="s">
        <v>2578</v>
      </c>
      <c r="E2113" s="16" t="s">
        <v>1866</v>
      </c>
      <c r="F2113" s="17"/>
    </row>
    <row r="2114" spans="1:6" x14ac:dyDescent="0.35">
      <c r="A2114">
        <v>2110</v>
      </c>
      <c r="B2114">
        <v>3</v>
      </c>
      <c r="C2114" s="18" t="s">
        <v>2582</v>
      </c>
      <c r="D2114" s="18" t="s">
        <v>2583</v>
      </c>
      <c r="E2114" s="18" t="s">
        <v>1866</v>
      </c>
      <c r="F2114" s="19"/>
    </row>
    <row r="2115" spans="1:6" x14ac:dyDescent="0.35">
      <c r="A2115">
        <v>2111</v>
      </c>
      <c r="B2115">
        <v>4</v>
      </c>
      <c r="C2115" s="16" t="s">
        <v>2588</v>
      </c>
      <c r="D2115" s="16" t="s">
        <v>2589</v>
      </c>
      <c r="E2115" s="16" t="s">
        <v>1866</v>
      </c>
      <c r="F2115" s="17"/>
    </row>
    <row r="2116" spans="1:6" x14ac:dyDescent="0.35">
      <c r="A2116">
        <v>2112</v>
      </c>
      <c r="B2116">
        <v>5</v>
      </c>
      <c r="C2116" s="18" t="s">
        <v>2592</v>
      </c>
      <c r="D2116" s="18" t="s">
        <v>2593</v>
      </c>
      <c r="E2116" s="18" t="s">
        <v>1866</v>
      </c>
      <c r="F2116" s="19"/>
    </row>
    <row r="2117" spans="1:6" x14ac:dyDescent="0.35">
      <c r="A2117">
        <v>2113</v>
      </c>
      <c r="B2117">
        <v>6</v>
      </c>
      <c r="C2117" s="16" t="s">
        <v>2697</v>
      </c>
      <c r="D2117" s="16" t="s">
        <v>2698</v>
      </c>
      <c r="E2117" s="16" t="s">
        <v>1866</v>
      </c>
      <c r="F2117" s="17"/>
    </row>
    <row r="2118" spans="1:6" x14ac:dyDescent="0.35">
      <c r="A2118">
        <v>2114</v>
      </c>
      <c r="B2118">
        <v>7</v>
      </c>
      <c r="C2118" s="18" t="s">
        <v>2707</v>
      </c>
      <c r="D2118" s="18" t="s">
        <v>2708</v>
      </c>
      <c r="E2118" s="18" t="s">
        <v>1866</v>
      </c>
      <c r="F2118" s="19"/>
    </row>
    <row r="2119" spans="1:6" x14ac:dyDescent="0.35">
      <c r="A2119">
        <v>2115</v>
      </c>
      <c r="B2119">
        <v>8</v>
      </c>
      <c r="C2119" s="16" t="s">
        <v>2741</v>
      </c>
      <c r="D2119" s="16" t="s">
        <v>2742</v>
      </c>
      <c r="E2119" s="16" t="s">
        <v>1866</v>
      </c>
      <c r="F2119" s="17"/>
    </row>
    <row r="2120" spans="1:6" x14ac:dyDescent="0.35">
      <c r="A2120">
        <v>2116</v>
      </c>
      <c r="B2120">
        <v>9</v>
      </c>
      <c r="C2120" s="18" t="s">
        <v>2747</v>
      </c>
      <c r="D2120" s="18" t="s">
        <v>2748</v>
      </c>
      <c r="E2120" s="18" t="s">
        <v>1866</v>
      </c>
      <c r="F2120" s="19"/>
    </row>
    <row r="2121" spans="1:6" x14ac:dyDescent="0.35">
      <c r="A2121">
        <v>2117</v>
      </c>
      <c r="B2121">
        <v>10</v>
      </c>
      <c r="C2121" s="16" t="s">
        <v>2779</v>
      </c>
      <c r="D2121" s="16" t="s">
        <v>2780</v>
      </c>
      <c r="E2121" s="16" t="s">
        <v>1866</v>
      </c>
      <c r="F2121" s="17"/>
    </row>
    <row r="2122" spans="1:6" x14ac:dyDescent="0.35">
      <c r="A2122">
        <v>2118</v>
      </c>
      <c r="B2122">
        <v>11</v>
      </c>
      <c r="C2122" s="18" t="s">
        <v>2783</v>
      </c>
      <c r="D2122" s="18" t="s">
        <v>2784</v>
      </c>
      <c r="E2122" s="18" t="s">
        <v>1866</v>
      </c>
      <c r="F2122" s="19"/>
    </row>
    <row r="2123" spans="1:6" x14ac:dyDescent="0.35">
      <c r="A2123">
        <v>2119</v>
      </c>
      <c r="B2123">
        <v>12</v>
      </c>
      <c r="C2123" s="16" t="s">
        <v>2885</v>
      </c>
      <c r="D2123" s="16" t="s">
        <v>2886</v>
      </c>
      <c r="E2123" s="16" t="s">
        <v>1866</v>
      </c>
      <c r="F2123" s="17"/>
    </row>
    <row r="2124" spans="1:6" x14ac:dyDescent="0.35">
      <c r="A2124">
        <v>2120</v>
      </c>
      <c r="B2124">
        <v>13</v>
      </c>
      <c r="C2124" s="18" t="s">
        <v>3095</v>
      </c>
      <c r="D2124" s="18" t="s">
        <v>3096</v>
      </c>
      <c r="E2124" s="18" t="s">
        <v>1866</v>
      </c>
      <c r="F2124" s="19"/>
    </row>
    <row r="2125" spans="1:6" x14ac:dyDescent="0.35">
      <c r="A2125">
        <v>2121</v>
      </c>
      <c r="B2125">
        <v>14</v>
      </c>
      <c r="C2125" s="16" t="s">
        <v>3113</v>
      </c>
      <c r="D2125" s="16" t="s">
        <v>3114</v>
      </c>
      <c r="E2125" s="16" t="s">
        <v>1866</v>
      </c>
      <c r="F2125" s="17"/>
    </row>
    <row r="2126" spans="1:6" x14ac:dyDescent="0.35">
      <c r="A2126">
        <v>2122</v>
      </c>
      <c r="B2126">
        <v>15</v>
      </c>
      <c r="C2126" s="18" t="s">
        <v>3371</v>
      </c>
      <c r="D2126" s="18" t="s">
        <v>3372</v>
      </c>
      <c r="E2126" s="18" t="s">
        <v>1866</v>
      </c>
      <c r="F2126" s="19"/>
    </row>
    <row r="2127" spans="1:6" x14ac:dyDescent="0.35">
      <c r="A2127">
        <v>2123</v>
      </c>
      <c r="B2127">
        <v>16</v>
      </c>
      <c r="C2127" s="16" t="s">
        <v>3429</v>
      </c>
      <c r="D2127" s="16" t="s">
        <v>3430</v>
      </c>
      <c r="E2127" s="16" t="s">
        <v>1866</v>
      </c>
      <c r="F2127" s="17"/>
    </row>
    <row r="2128" spans="1:6" x14ac:dyDescent="0.35">
      <c r="A2128">
        <v>2124</v>
      </c>
      <c r="B2128">
        <v>17</v>
      </c>
      <c r="C2128" s="18" t="s">
        <v>3441</v>
      </c>
      <c r="D2128" s="18" t="s">
        <v>3442</v>
      </c>
      <c r="E2128" s="18" t="s">
        <v>1866</v>
      </c>
      <c r="F2128" s="19"/>
    </row>
    <row r="2129" spans="1:6" x14ac:dyDescent="0.35">
      <c r="A2129">
        <v>2125</v>
      </c>
      <c r="B2129">
        <v>18</v>
      </c>
      <c r="C2129" s="16" t="s">
        <v>3603</v>
      </c>
      <c r="D2129" s="16" t="s">
        <v>3604</v>
      </c>
      <c r="E2129" s="16" t="s">
        <v>1866</v>
      </c>
      <c r="F2129" s="17"/>
    </row>
    <row r="2130" spans="1:6" x14ac:dyDescent="0.35">
      <c r="A2130">
        <v>2126</v>
      </c>
      <c r="B2130">
        <v>19</v>
      </c>
      <c r="C2130" s="18" t="s">
        <v>3627</v>
      </c>
      <c r="D2130" s="18" t="s">
        <v>3628</v>
      </c>
      <c r="E2130" s="18" t="s">
        <v>1866</v>
      </c>
      <c r="F2130" s="19"/>
    </row>
    <row r="2131" spans="1:6" x14ac:dyDescent="0.35">
      <c r="A2131">
        <v>2127</v>
      </c>
      <c r="B2131">
        <v>20</v>
      </c>
      <c r="C2131" s="16" t="s">
        <v>3635</v>
      </c>
      <c r="D2131" s="16" t="s">
        <v>3636</v>
      </c>
      <c r="E2131" s="16" t="s">
        <v>1866</v>
      </c>
      <c r="F2131" s="17"/>
    </row>
    <row r="2132" spans="1:6" x14ac:dyDescent="0.35">
      <c r="A2132">
        <v>2128</v>
      </c>
      <c r="B2132">
        <v>21</v>
      </c>
      <c r="C2132" s="18" t="s">
        <v>3701</v>
      </c>
      <c r="D2132" s="18" t="s">
        <v>3702</v>
      </c>
      <c r="E2132" s="18" t="s">
        <v>1866</v>
      </c>
      <c r="F2132" s="19"/>
    </row>
    <row r="2133" spans="1:6" x14ac:dyDescent="0.35">
      <c r="A2133">
        <v>2129</v>
      </c>
      <c r="B2133">
        <v>22</v>
      </c>
      <c r="C2133" s="16" t="s">
        <v>3709</v>
      </c>
      <c r="D2133" s="16" t="s">
        <v>3710</v>
      </c>
      <c r="E2133" s="16" t="s">
        <v>1866</v>
      </c>
      <c r="F2133" s="17"/>
    </row>
    <row r="2134" spans="1:6" x14ac:dyDescent="0.35">
      <c r="A2134">
        <v>2130</v>
      </c>
      <c r="B2134">
        <v>1</v>
      </c>
      <c r="C2134" s="18" t="s">
        <v>51</v>
      </c>
      <c r="D2134" s="18" t="s">
        <v>52</v>
      </c>
      <c r="E2134" s="18" t="s">
        <v>53</v>
      </c>
      <c r="F2134" s="19"/>
    </row>
    <row r="2135" spans="1:6" x14ac:dyDescent="0.35">
      <c r="A2135">
        <v>2131</v>
      </c>
      <c r="B2135">
        <v>2</v>
      </c>
      <c r="C2135" s="16" t="s">
        <v>380</v>
      </c>
      <c r="D2135" s="16" t="s">
        <v>381</v>
      </c>
      <c r="E2135" s="16" t="s">
        <v>53</v>
      </c>
      <c r="F2135" s="17"/>
    </row>
    <row r="2136" spans="1:6" x14ac:dyDescent="0.35">
      <c r="A2136">
        <v>2132</v>
      </c>
      <c r="B2136">
        <v>3</v>
      </c>
      <c r="C2136" s="18" t="s">
        <v>404</v>
      </c>
      <c r="D2136" s="18" t="s">
        <v>405</v>
      </c>
      <c r="E2136" s="18" t="s">
        <v>53</v>
      </c>
      <c r="F2136" s="19"/>
    </row>
    <row r="2137" spans="1:6" x14ac:dyDescent="0.35">
      <c r="A2137">
        <v>2133</v>
      </c>
      <c r="B2137">
        <v>4</v>
      </c>
      <c r="C2137" s="16" t="s">
        <v>413</v>
      </c>
      <c r="D2137" s="16" t="s">
        <v>414</v>
      </c>
      <c r="E2137" s="16" t="s">
        <v>53</v>
      </c>
      <c r="F2137" s="17"/>
    </row>
    <row r="2138" spans="1:6" x14ac:dyDescent="0.35">
      <c r="A2138">
        <v>2134</v>
      </c>
      <c r="B2138">
        <v>5</v>
      </c>
      <c r="C2138" s="18" t="s">
        <v>1520</v>
      </c>
      <c r="D2138" s="18" t="s">
        <v>1521</v>
      </c>
      <c r="E2138" s="18" t="s">
        <v>53</v>
      </c>
      <c r="F2138" s="19"/>
    </row>
    <row r="2139" spans="1:6" x14ac:dyDescent="0.35">
      <c r="A2139">
        <v>2135</v>
      </c>
      <c r="B2139">
        <v>6</v>
      </c>
      <c r="C2139" s="16" t="s">
        <v>1530</v>
      </c>
      <c r="D2139" s="16" t="s">
        <v>1531</v>
      </c>
      <c r="E2139" s="16" t="s">
        <v>53</v>
      </c>
      <c r="F2139" s="17"/>
    </row>
    <row r="2140" spans="1:6" x14ac:dyDescent="0.35">
      <c r="A2140">
        <v>2136</v>
      </c>
      <c r="B2140">
        <v>7</v>
      </c>
      <c r="C2140" s="18" t="s">
        <v>1614</v>
      </c>
      <c r="D2140" s="18" t="s">
        <v>1615</v>
      </c>
      <c r="E2140" s="18" t="s">
        <v>53</v>
      </c>
      <c r="F2140" s="19"/>
    </row>
    <row r="2141" spans="1:6" x14ac:dyDescent="0.35">
      <c r="A2141">
        <v>2137</v>
      </c>
      <c r="B2141">
        <v>8</v>
      </c>
      <c r="C2141" s="16" t="s">
        <v>1747</v>
      </c>
      <c r="D2141" s="16" t="s">
        <v>1748</v>
      </c>
      <c r="E2141" s="16" t="s">
        <v>53</v>
      </c>
      <c r="F2141" s="17"/>
    </row>
    <row r="2142" spans="1:6" x14ac:dyDescent="0.35">
      <c r="A2142">
        <v>2138</v>
      </c>
      <c r="B2142">
        <v>9</v>
      </c>
      <c r="C2142" s="18" t="s">
        <v>1926</v>
      </c>
      <c r="D2142" s="18" t="s">
        <v>1927</v>
      </c>
      <c r="E2142" s="18" t="s">
        <v>53</v>
      </c>
      <c r="F2142" s="19"/>
    </row>
    <row r="2143" spans="1:6" x14ac:dyDescent="0.35">
      <c r="A2143">
        <v>2139</v>
      </c>
      <c r="B2143">
        <v>10</v>
      </c>
      <c r="C2143" s="16" t="s">
        <v>2076</v>
      </c>
      <c r="D2143" s="16" t="s">
        <v>2077</v>
      </c>
      <c r="E2143" s="16" t="s">
        <v>53</v>
      </c>
      <c r="F2143" s="17"/>
    </row>
    <row r="2144" spans="1:6" x14ac:dyDescent="0.35">
      <c r="A2144">
        <v>2140</v>
      </c>
      <c r="B2144">
        <v>11</v>
      </c>
      <c r="C2144" s="18" t="s">
        <v>2438</v>
      </c>
      <c r="D2144" s="18" t="s">
        <v>2439</v>
      </c>
      <c r="E2144" s="18" t="s">
        <v>53</v>
      </c>
      <c r="F2144" s="19"/>
    </row>
    <row r="2145" spans="1:6" x14ac:dyDescent="0.35">
      <c r="A2145">
        <v>2141</v>
      </c>
      <c r="B2145">
        <v>12</v>
      </c>
      <c r="C2145" s="16" t="s">
        <v>2619</v>
      </c>
      <c r="D2145" s="16" t="s">
        <v>2620</v>
      </c>
      <c r="E2145" s="16" t="s">
        <v>53</v>
      </c>
      <c r="F2145" s="17"/>
    </row>
    <row r="2146" spans="1:6" x14ac:dyDescent="0.35">
      <c r="A2146">
        <v>2142</v>
      </c>
      <c r="B2146">
        <v>13</v>
      </c>
      <c r="C2146" s="18" t="s">
        <v>3191</v>
      </c>
      <c r="D2146" s="18" t="s">
        <v>3192</v>
      </c>
      <c r="E2146" s="18" t="s">
        <v>53</v>
      </c>
      <c r="F2146" s="19"/>
    </row>
    <row r="2147" spans="1:6" x14ac:dyDescent="0.35">
      <c r="A2147">
        <v>2143</v>
      </c>
      <c r="B2147">
        <v>14</v>
      </c>
      <c r="C2147" s="16" t="s">
        <v>3473</v>
      </c>
      <c r="D2147" s="16" t="s">
        <v>3474</v>
      </c>
      <c r="E2147" s="16" t="s">
        <v>53</v>
      </c>
      <c r="F2147" s="17"/>
    </row>
    <row r="2148" spans="1:6" x14ac:dyDescent="0.35">
      <c r="A2148">
        <v>2144</v>
      </c>
      <c r="B2148">
        <v>15</v>
      </c>
      <c r="C2148" s="18" t="s">
        <v>3593</v>
      </c>
      <c r="D2148" s="18" t="s">
        <v>3594</v>
      </c>
      <c r="E2148" s="18" t="s">
        <v>53</v>
      </c>
      <c r="F2148" s="19"/>
    </row>
    <row r="2149" spans="1:6" x14ac:dyDescent="0.35">
      <c r="A2149">
        <v>2145</v>
      </c>
      <c r="B2149">
        <v>16</v>
      </c>
      <c r="C2149" s="16" t="s">
        <v>4168</v>
      </c>
      <c r="D2149" s="16" t="s">
        <v>4180</v>
      </c>
      <c r="E2149" s="16" t="s">
        <v>53</v>
      </c>
      <c r="F2149" s="17"/>
    </row>
    <row r="2150" spans="1:6" x14ac:dyDescent="0.35">
      <c r="A2150">
        <v>2146</v>
      </c>
      <c r="B2150">
        <v>1</v>
      </c>
      <c r="C2150" s="18" t="s">
        <v>115</v>
      </c>
      <c r="D2150" s="18" t="s">
        <v>116</v>
      </c>
      <c r="E2150" s="18" t="s">
        <v>117</v>
      </c>
      <c r="F2150" s="19"/>
    </row>
    <row r="2151" spans="1:6" x14ac:dyDescent="0.35">
      <c r="A2151">
        <v>2147</v>
      </c>
      <c r="B2151">
        <v>2</v>
      </c>
      <c r="C2151" s="16" t="s">
        <v>266</v>
      </c>
      <c r="D2151" s="16" t="s">
        <v>267</v>
      </c>
      <c r="E2151" s="16" t="s">
        <v>117</v>
      </c>
      <c r="F2151" s="17"/>
    </row>
    <row r="2152" spans="1:6" x14ac:dyDescent="0.35">
      <c r="A2152">
        <v>2148</v>
      </c>
      <c r="B2152">
        <v>3</v>
      </c>
      <c r="C2152" s="18" t="s">
        <v>742</v>
      </c>
      <c r="D2152" s="18" t="s">
        <v>743</v>
      </c>
      <c r="E2152" s="18" t="s">
        <v>117</v>
      </c>
      <c r="F2152" s="19"/>
    </row>
    <row r="2153" spans="1:6" x14ac:dyDescent="0.35">
      <c r="A2153">
        <v>2149</v>
      </c>
      <c r="B2153">
        <v>4</v>
      </c>
      <c r="C2153" s="16" t="s">
        <v>927</v>
      </c>
      <c r="D2153" s="16" t="s">
        <v>928</v>
      </c>
      <c r="E2153" s="16" t="s">
        <v>117</v>
      </c>
      <c r="F2153" s="17"/>
    </row>
    <row r="2154" spans="1:6" x14ac:dyDescent="0.35">
      <c r="A2154">
        <v>2150</v>
      </c>
      <c r="B2154">
        <v>5</v>
      </c>
      <c r="C2154" s="18" t="s">
        <v>1231</v>
      </c>
      <c r="D2154" s="18" t="s">
        <v>1232</v>
      </c>
      <c r="E2154" s="18" t="s">
        <v>117</v>
      </c>
      <c r="F2154" s="19"/>
    </row>
    <row r="2155" spans="1:6" x14ac:dyDescent="0.35">
      <c r="A2155">
        <v>2151</v>
      </c>
      <c r="B2155">
        <v>6</v>
      </c>
      <c r="C2155" s="16" t="s">
        <v>1395</v>
      </c>
      <c r="D2155" s="16" t="s">
        <v>1396</v>
      </c>
      <c r="E2155" s="16" t="s">
        <v>117</v>
      </c>
      <c r="F2155" s="17"/>
    </row>
    <row r="2156" spans="1:6" x14ac:dyDescent="0.35">
      <c r="A2156">
        <v>2152</v>
      </c>
      <c r="B2156">
        <v>7</v>
      </c>
      <c r="C2156" s="18" t="s">
        <v>1516</v>
      </c>
      <c r="D2156" s="18" t="s">
        <v>1517</v>
      </c>
      <c r="E2156" s="18" t="s">
        <v>117</v>
      </c>
      <c r="F2156" s="19"/>
    </row>
    <row r="2157" spans="1:6" x14ac:dyDescent="0.35">
      <c r="A2157">
        <v>2153</v>
      </c>
      <c r="B2157">
        <v>8</v>
      </c>
      <c r="C2157" s="16" t="s">
        <v>1580</v>
      </c>
      <c r="D2157" s="16" t="s">
        <v>1581</v>
      </c>
      <c r="E2157" s="16" t="s">
        <v>117</v>
      </c>
      <c r="F2157" s="17"/>
    </row>
    <row r="2158" spans="1:6" x14ac:dyDescent="0.35">
      <c r="A2158">
        <v>2154</v>
      </c>
      <c r="B2158">
        <v>9</v>
      </c>
      <c r="C2158" s="18" t="s">
        <v>2169</v>
      </c>
      <c r="D2158" s="18" t="s">
        <v>2170</v>
      </c>
      <c r="E2158" s="18" t="s">
        <v>117</v>
      </c>
      <c r="F2158" s="19"/>
    </row>
    <row r="2159" spans="1:6" x14ac:dyDescent="0.35">
      <c r="A2159">
        <v>2155</v>
      </c>
      <c r="B2159">
        <v>10</v>
      </c>
      <c r="C2159" s="16" t="s">
        <v>2345</v>
      </c>
      <c r="D2159" s="16" t="s">
        <v>2346</v>
      </c>
      <c r="E2159" s="16" t="s">
        <v>117</v>
      </c>
      <c r="F2159" s="17"/>
    </row>
    <row r="2160" spans="1:6" x14ac:dyDescent="0.35">
      <c r="A2160">
        <v>2156</v>
      </c>
      <c r="B2160">
        <v>11</v>
      </c>
      <c r="C2160" s="18" t="s">
        <v>2490</v>
      </c>
      <c r="D2160" s="18" t="s">
        <v>2491</v>
      </c>
      <c r="E2160" s="18" t="s">
        <v>117</v>
      </c>
      <c r="F2160" s="19"/>
    </row>
    <row r="2161" spans="1:6" x14ac:dyDescent="0.35">
      <c r="A2161">
        <v>2157</v>
      </c>
      <c r="B2161">
        <v>12</v>
      </c>
      <c r="C2161" s="16" t="s">
        <v>4163</v>
      </c>
      <c r="D2161" s="16" t="s">
        <v>4175</v>
      </c>
      <c r="E2161" s="16" t="s">
        <v>117</v>
      </c>
      <c r="F2161" s="17"/>
    </row>
    <row r="2162" spans="1:6" x14ac:dyDescent="0.35">
      <c r="A2162">
        <v>2158</v>
      </c>
      <c r="B2162">
        <v>1</v>
      </c>
      <c r="C2162" s="18" t="s">
        <v>2579</v>
      </c>
      <c r="D2162" s="18" t="s">
        <v>2580</v>
      </c>
      <c r="E2162" s="18" t="s">
        <v>2581</v>
      </c>
      <c r="F2162" s="19"/>
    </row>
    <row r="2163" spans="1:6" x14ac:dyDescent="0.35">
      <c r="A2163">
        <v>2159</v>
      </c>
      <c r="B2163">
        <v>2</v>
      </c>
      <c r="C2163" s="16" t="s">
        <v>2895</v>
      </c>
      <c r="D2163" s="16" t="s">
        <v>2896</v>
      </c>
      <c r="E2163" s="16" t="s">
        <v>2581</v>
      </c>
      <c r="F2163" s="17"/>
    </row>
    <row r="2164" spans="1:6" x14ac:dyDescent="0.35">
      <c r="A2164">
        <v>2160</v>
      </c>
      <c r="B2164">
        <v>3</v>
      </c>
      <c r="C2164" s="18" t="s">
        <v>3037</v>
      </c>
      <c r="D2164" s="18" t="s">
        <v>3038</v>
      </c>
      <c r="E2164" s="18" t="s">
        <v>2581</v>
      </c>
      <c r="F2164" s="19"/>
    </row>
    <row r="2165" spans="1:6" x14ac:dyDescent="0.35">
      <c r="A2165">
        <v>2161</v>
      </c>
      <c r="B2165">
        <v>4</v>
      </c>
      <c r="C2165" s="16" t="s">
        <v>3051</v>
      </c>
      <c r="D2165" s="16" t="s">
        <v>3052</v>
      </c>
      <c r="E2165" s="16" t="s">
        <v>2581</v>
      </c>
      <c r="F2165" s="17"/>
    </row>
    <row r="2166" spans="1:6" x14ac:dyDescent="0.35">
      <c r="A2166">
        <v>2162</v>
      </c>
      <c r="B2166">
        <v>5</v>
      </c>
      <c r="C2166" s="18" t="s">
        <v>3067</v>
      </c>
      <c r="D2166" s="18" t="s">
        <v>3068</v>
      </c>
      <c r="E2166" s="18" t="s">
        <v>2581</v>
      </c>
      <c r="F2166" s="19"/>
    </row>
    <row r="2167" spans="1:6" x14ac:dyDescent="0.35">
      <c r="A2167">
        <v>2163</v>
      </c>
      <c r="B2167">
        <v>6</v>
      </c>
      <c r="C2167" s="16" t="s">
        <v>3069</v>
      </c>
      <c r="D2167" s="16" t="s">
        <v>3070</v>
      </c>
      <c r="E2167" s="16" t="s">
        <v>2581</v>
      </c>
      <c r="F2167" s="17"/>
    </row>
    <row r="2168" spans="1:6" x14ac:dyDescent="0.35">
      <c r="A2168">
        <v>2164</v>
      </c>
      <c r="B2168">
        <v>7</v>
      </c>
      <c r="C2168" s="18" t="s">
        <v>3161</v>
      </c>
      <c r="D2168" s="18" t="s">
        <v>3162</v>
      </c>
      <c r="E2168" s="18" t="s">
        <v>2581</v>
      </c>
      <c r="F2168" s="19"/>
    </row>
    <row r="2169" spans="1:6" x14ac:dyDescent="0.35">
      <c r="A2169">
        <v>2165</v>
      </c>
      <c r="B2169">
        <v>8</v>
      </c>
      <c r="C2169" s="16" t="s">
        <v>3163</v>
      </c>
      <c r="D2169" s="16" t="s">
        <v>3164</v>
      </c>
      <c r="E2169" s="16" t="s">
        <v>2581</v>
      </c>
      <c r="F2169" s="17"/>
    </row>
    <row r="2170" spans="1:6" x14ac:dyDescent="0.35">
      <c r="A2170">
        <v>2166</v>
      </c>
      <c r="B2170">
        <v>9</v>
      </c>
      <c r="C2170" s="18" t="s">
        <v>3389</v>
      </c>
      <c r="D2170" s="18" t="s">
        <v>3390</v>
      </c>
      <c r="E2170" s="18" t="s">
        <v>2581</v>
      </c>
      <c r="F2170" s="19"/>
    </row>
    <row r="2171" spans="1:6" x14ac:dyDescent="0.35">
      <c r="A2171">
        <v>2167</v>
      </c>
      <c r="B2171">
        <v>10</v>
      </c>
      <c r="C2171" s="16" t="s">
        <v>3407</v>
      </c>
      <c r="D2171" s="16" t="s">
        <v>3408</v>
      </c>
      <c r="E2171" s="16" t="s">
        <v>2581</v>
      </c>
      <c r="F2171" s="17"/>
    </row>
    <row r="2172" spans="1:6" x14ac:dyDescent="0.35">
      <c r="A2172">
        <v>2168</v>
      </c>
      <c r="B2172">
        <v>11</v>
      </c>
      <c r="C2172" s="18" t="s">
        <v>3461</v>
      </c>
      <c r="D2172" s="18" t="s">
        <v>3462</v>
      </c>
      <c r="E2172" s="18" t="s">
        <v>2581</v>
      </c>
      <c r="F2172" s="19"/>
    </row>
    <row r="2173" spans="1:6" x14ac:dyDescent="0.35">
      <c r="A2173">
        <v>2169</v>
      </c>
      <c r="B2173">
        <v>12</v>
      </c>
      <c r="C2173" s="16" t="s">
        <v>3505</v>
      </c>
      <c r="D2173" s="16" t="s">
        <v>3506</v>
      </c>
      <c r="E2173" s="16" t="s">
        <v>2581</v>
      </c>
      <c r="F2173" s="17"/>
    </row>
    <row r="2174" spans="1:6" x14ac:dyDescent="0.35">
      <c r="A2174">
        <v>2170</v>
      </c>
      <c r="B2174">
        <v>13</v>
      </c>
      <c r="C2174" s="18" t="s">
        <v>3535</v>
      </c>
      <c r="D2174" s="18" t="s">
        <v>3536</v>
      </c>
      <c r="E2174" s="18" t="s">
        <v>2581</v>
      </c>
      <c r="F2174" s="19"/>
    </row>
    <row r="2175" spans="1:6" x14ac:dyDescent="0.35">
      <c r="A2175">
        <v>2171</v>
      </c>
      <c r="B2175">
        <v>14</v>
      </c>
      <c r="C2175" s="16" t="s">
        <v>3583</v>
      </c>
      <c r="D2175" s="16" t="s">
        <v>3584</v>
      </c>
      <c r="E2175" s="16" t="s">
        <v>2581</v>
      </c>
      <c r="F2175" s="17"/>
    </row>
    <row r="2176" spans="1:6" x14ac:dyDescent="0.35">
      <c r="A2176">
        <v>2172</v>
      </c>
      <c r="B2176">
        <v>15</v>
      </c>
      <c r="C2176" s="18" t="s">
        <v>3599</v>
      </c>
      <c r="D2176" s="18" t="s">
        <v>3600</v>
      </c>
      <c r="E2176" s="18" t="s">
        <v>2581</v>
      </c>
      <c r="F2176" s="19"/>
    </row>
    <row r="2177" spans="1:6" x14ac:dyDescent="0.35">
      <c r="A2177">
        <v>2173</v>
      </c>
      <c r="B2177">
        <v>16</v>
      </c>
      <c r="C2177" s="16" t="s">
        <v>3605</v>
      </c>
      <c r="D2177" s="16" t="s">
        <v>3606</v>
      </c>
      <c r="E2177" s="16" t="s">
        <v>2581</v>
      </c>
      <c r="F2177" s="17"/>
    </row>
    <row r="2178" spans="1:6" x14ac:dyDescent="0.35">
      <c r="A2178">
        <v>2174</v>
      </c>
      <c r="B2178">
        <v>1</v>
      </c>
      <c r="C2178" s="18" t="s">
        <v>87</v>
      </c>
      <c r="D2178" s="18" t="s">
        <v>88</v>
      </c>
      <c r="E2178" s="18" t="s">
        <v>89</v>
      </c>
      <c r="F2178" s="19"/>
    </row>
    <row r="2179" spans="1:6" x14ac:dyDescent="0.35">
      <c r="A2179">
        <v>2175</v>
      </c>
      <c r="B2179">
        <v>2</v>
      </c>
      <c r="C2179" s="16" t="s">
        <v>885</v>
      </c>
      <c r="D2179" s="16" t="s">
        <v>886</v>
      </c>
      <c r="E2179" s="16" t="s">
        <v>89</v>
      </c>
      <c r="F2179" s="17"/>
    </row>
    <row r="2180" spans="1:6" x14ac:dyDescent="0.35">
      <c r="A2180">
        <v>2176</v>
      </c>
      <c r="B2180">
        <v>3</v>
      </c>
      <c r="C2180" s="18" t="s">
        <v>1070</v>
      </c>
      <c r="D2180" s="18" t="s">
        <v>1071</v>
      </c>
      <c r="E2180" s="18" t="s">
        <v>89</v>
      </c>
      <c r="F2180" s="19"/>
    </row>
    <row r="2181" spans="1:6" x14ac:dyDescent="0.35">
      <c r="A2181">
        <v>2177</v>
      </c>
      <c r="B2181">
        <v>4</v>
      </c>
      <c r="C2181" s="16" t="s">
        <v>1414</v>
      </c>
      <c r="D2181" s="16" t="s">
        <v>1415</v>
      </c>
      <c r="E2181" s="16" t="s">
        <v>89</v>
      </c>
      <c r="F2181" s="17"/>
    </row>
    <row r="2182" spans="1:6" x14ac:dyDescent="0.35">
      <c r="A2182">
        <v>2178</v>
      </c>
      <c r="B2182">
        <v>5</v>
      </c>
      <c r="C2182" s="18" t="s">
        <v>1785</v>
      </c>
      <c r="D2182" s="18" t="s">
        <v>1786</v>
      </c>
      <c r="E2182" s="18" t="s">
        <v>89</v>
      </c>
      <c r="F2182" s="19"/>
    </row>
    <row r="2183" spans="1:6" x14ac:dyDescent="0.35">
      <c r="A2183">
        <v>2179</v>
      </c>
      <c r="B2183">
        <v>6</v>
      </c>
      <c r="C2183" s="16" t="s">
        <v>1976</v>
      </c>
      <c r="D2183" s="16" t="s">
        <v>1977</v>
      </c>
      <c r="E2183" s="16" t="s">
        <v>89</v>
      </c>
      <c r="F2183" s="17"/>
    </row>
    <row r="2184" spans="1:6" x14ac:dyDescent="0.35">
      <c r="A2184">
        <v>2180</v>
      </c>
      <c r="B2184">
        <v>7</v>
      </c>
      <c r="C2184" s="18" t="s">
        <v>2504</v>
      </c>
      <c r="D2184" s="18" t="s">
        <v>2505</v>
      </c>
      <c r="E2184" s="18" t="s">
        <v>89</v>
      </c>
      <c r="F2184" s="19"/>
    </row>
    <row r="2185" spans="1:6" x14ac:dyDescent="0.35">
      <c r="A2185">
        <v>2181</v>
      </c>
      <c r="B2185">
        <v>1</v>
      </c>
      <c r="C2185" s="16" t="s">
        <v>75</v>
      </c>
      <c r="D2185" s="16" t="s">
        <v>76</v>
      </c>
      <c r="E2185" s="16" t="s">
        <v>77</v>
      </c>
      <c r="F2185" s="17"/>
    </row>
    <row r="2186" spans="1:6" x14ac:dyDescent="0.35">
      <c r="A2186">
        <v>2182</v>
      </c>
      <c r="B2186">
        <v>2</v>
      </c>
      <c r="C2186" s="18" t="s">
        <v>187</v>
      </c>
      <c r="D2186" s="18" t="s">
        <v>188</v>
      </c>
      <c r="E2186" s="18" t="s">
        <v>77</v>
      </c>
      <c r="F2186" s="19"/>
    </row>
    <row r="2187" spans="1:6" x14ac:dyDescent="0.35">
      <c r="A2187">
        <v>2183</v>
      </c>
      <c r="B2187">
        <v>3</v>
      </c>
      <c r="C2187" s="16" t="s">
        <v>223</v>
      </c>
      <c r="D2187" s="16" t="s">
        <v>224</v>
      </c>
      <c r="E2187" s="16" t="s">
        <v>77</v>
      </c>
      <c r="F2187" s="17"/>
    </row>
    <row r="2188" spans="1:6" x14ac:dyDescent="0.35">
      <c r="A2188">
        <v>2184</v>
      </c>
      <c r="B2188">
        <v>4</v>
      </c>
      <c r="C2188" s="18" t="s">
        <v>281</v>
      </c>
      <c r="D2188" s="18" t="s">
        <v>282</v>
      </c>
      <c r="E2188" s="18" t="s">
        <v>77</v>
      </c>
      <c r="F2188" s="19"/>
    </row>
    <row r="2189" spans="1:6" x14ac:dyDescent="0.35">
      <c r="A2189">
        <v>2185</v>
      </c>
      <c r="B2189">
        <v>5</v>
      </c>
      <c r="C2189" s="16" t="s">
        <v>287</v>
      </c>
      <c r="D2189" s="16" t="s">
        <v>288</v>
      </c>
      <c r="E2189" s="16" t="s">
        <v>77</v>
      </c>
      <c r="F2189" s="17"/>
    </row>
    <row r="2190" spans="1:6" x14ac:dyDescent="0.35">
      <c r="A2190">
        <v>2186</v>
      </c>
      <c r="B2190">
        <v>6</v>
      </c>
      <c r="C2190" s="18" t="s">
        <v>308</v>
      </c>
      <c r="D2190" s="18" t="s">
        <v>309</v>
      </c>
      <c r="E2190" s="18" t="s">
        <v>77</v>
      </c>
      <c r="F2190" s="19"/>
    </row>
    <row r="2191" spans="1:6" x14ac:dyDescent="0.35">
      <c r="A2191">
        <v>2187</v>
      </c>
      <c r="B2191">
        <v>7</v>
      </c>
      <c r="C2191" s="16" t="s">
        <v>330</v>
      </c>
      <c r="D2191" s="16" t="s">
        <v>331</v>
      </c>
      <c r="E2191" s="16" t="s">
        <v>77</v>
      </c>
      <c r="F2191" s="17"/>
    </row>
    <row r="2192" spans="1:6" x14ac:dyDescent="0.35">
      <c r="A2192">
        <v>2188</v>
      </c>
      <c r="B2192">
        <v>8</v>
      </c>
      <c r="C2192" s="18" t="s">
        <v>384</v>
      </c>
      <c r="D2192" s="18" t="s">
        <v>385</v>
      </c>
      <c r="E2192" s="18" t="s">
        <v>77</v>
      </c>
      <c r="F2192" s="19"/>
    </row>
    <row r="2193" spans="1:6" x14ac:dyDescent="0.35">
      <c r="A2193">
        <v>2189</v>
      </c>
      <c r="B2193">
        <v>9</v>
      </c>
      <c r="C2193" s="16" t="s">
        <v>482</v>
      </c>
      <c r="D2193" s="16" t="s">
        <v>483</v>
      </c>
      <c r="E2193" s="16" t="s">
        <v>77</v>
      </c>
      <c r="F2193" s="17"/>
    </row>
    <row r="2194" spans="1:6" x14ac:dyDescent="0.35">
      <c r="A2194">
        <v>2190</v>
      </c>
      <c r="B2194">
        <v>10</v>
      </c>
      <c r="C2194" s="18" t="s">
        <v>515</v>
      </c>
      <c r="D2194" s="18" t="s">
        <v>516</v>
      </c>
      <c r="E2194" s="18" t="s">
        <v>77</v>
      </c>
      <c r="F2194" s="19"/>
    </row>
    <row r="2195" spans="1:6" x14ac:dyDescent="0.35">
      <c r="A2195">
        <v>2191</v>
      </c>
      <c r="B2195">
        <v>11</v>
      </c>
      <c r="C2195" s="16" t="s">
        <v>599</v>
      </c>
      <c r="D2195" s="16" t="s">
        <v>600</v>
      </c>
      <c r="E2195" s="16" t="s">
        <v>77</v>
      </c>
      <c r="F2195" s="17"/>
    </row>
    <row r="2196" spans="1:6" x14ac:dyDescent="0.35">
      <c r="A2196">
        <v>2192</v>
      </c>
      <c r="B2196">
        <v>12</v>
      </c>
      <c r="C2196" s="18" t="s">
        <v>632</v>
      </c>
      <c r="D2196" s="18" t="s">
        <v>633</v>
      </c>
      <c r="E2196" s="18" t="s">
        <v>77</v>
      </c>
      <c r="F2196" s="19"/>
    </row>
    <row r="2197" spans="1:6" x14ac:dyDescent="0.35">
      <c r="A2197">
        <v>2193</v>
      </c>
      <c r="B2197">
        <v>13</v>
      </c>
      <c r="C2197" s="16" t="s">
        <v>644</v>
      </c>
      <c r="D2197" s="16" t="s">
        <v>645</v>
      </c>
      <c r="E2197" s="16" t="s">
        <v>77</v>
      </c>
      <c r="F2197" s="17"/>
    </row>
    <row r="2198" spans="1:6" x14ac:dyDescent="0.35">
      <c r="A2198">
        <v>2194</v>
      </c>
      <c r="B2198">
        <v>14</v>
      </c>
      <c r="C2198" s="18" t="s">
        <v>756</v>
      </c>
      <c r="D2198" s="18" t="s">
        <v>757</v>
      </c>
      <c r="E2198" s="18" t="s">
        <v>77</v>
      </c>
      <c r="F2198" s="19"/>
    </row>
    <row r="2199" spans="1:6" x14ac:dyDescent="0.35">
      <c r="A2199">
        <v>2195</v>
      </c>
      <c r="B2199">
        <v>15</v>
      </c>
      <c r="C2199" s="16" t="s">
        <v>772</v>
      </c>
      <c r="D2199" s="16" t="s">
        <v>773</v>
      </c>
      <c r="E2199" s="16" t="s">
        <v>77</v>
      </c>
      <c r="F2199" s="17"/>
    </row>
    <row r="2200" spans="1:6" x14ac:dyDescent="0.35">
      <c r="A2200">
        <v>2196</v>
      </c>
      <c r="B2200">
        <v>16</v>
      </c>
      <c r="C2200" s="18" t="s">
        <v>784</v>
      </c>
      <c r="D2200" s="18" t="s">
        <v>785</v>
      </c>
      <c r="E2200" s="18" t="s">
        <v>77</v>
      </c>
      <c r="F2200" s="19"/>
    </row>
    <row r="2201" spans="1:6" x14ac:dyDescent="0.35">
      <c r="A2201">
        <v>2197</v>
      </c>
      <c r="B2201">
        <v>17</v>
      </c>
      <c r="C2201" s="16" t="s">
        <v>833</v>
      </c>
      <c r="D2201" s="16" t="s">
        <v>834</v>
      </c>
      <c r="E2201" s="16" t="s">
        <v>77</v>
      </c>
      <c r="F2201" s="17"/>
    </row>
    <row r="2202" spans="1:6" x14ac:dyDescent="0.35">
      <c r="A2202">
        <v>2198</v>
      </c>
      <c r="B2202">
        <v>18</v>
      </c>
      <c r="C2202" s="18" t="s">
        <v>897</v>
      </c>
      <c r="D2202" s="18" t="s">
        <v>898</v>
      </c>
      <c r="E2202" s="18" t="s">
        <v>77</v>
      </c>
      <c r="F2202" s="19"/>
    </row>
    <row r="2203" spans="1:6" x14ac:dyDescent="0.35">
      <c r="A2203">
        <v>2199</v>
      </c>
      <c r="B2203">
        <v>19</v>
      </c>
      <c r="C2203" s="16" t="s">
        <v>907</v>
      </c>
      <c r="D2203" s="16" t="s">
        <v>908</v>
      </c>
      <c r="E2203" s="16" t="s">
        <v>77</v>
      </c>
      <c r="F2203" s="17"/>
    </row>
    <row r="2204" spans="1:6" x14ac:dyDescent="0.35">
      <c r="A2204">
        <v>2200</v>
      </c>
      <c r="B2204">
        <v>20</v>
      </c>
      <c r="C2204" s="18" t="s">
        <v>934</v>
      </c>
      <c r="D2204" s="18" t="s">
        <v>935</v>
      </c>
      <c r="E2204" s="18" t="s">
        <v>77</v>
      </c>
      <c r="F2204" s="19"/>
    </row>
    <row r="2205" spans="1:6" x14ac:dyDescent="0.35">
      <c r="A2205">
        <v>2201</v>
      </c>
      <c r="B2205">
        <v>21</v>
      </c>
      <c r="C2205" s="16" t="s">
        <v>995</v>
      </c>
      <c r="D2205" s="16" t="s">
        <v>996</v>
      </c>
      <c r="E2205" s="16" t="s">
        <v>77</v>
      </c>
      <c r="F2205" s="17"/>
    </row>
    <row r="2206" spans="1:6" x14ac:dyDescent="0.35">
      <c r="A2206">
        <v>2202</v>
      </c>
      <c r="B2206">
        <v>22</v>
      </c>
      <c r="C2206" s="18" t="s">
        <v>1003</v>
      </c>
      <c r="D2206" s="18" t="s">
        <v>1004</v>
      </c>
      <c r="E2206" s="18" t="s">
        <v>77</v>
      </c>
      <c r="F2206" s="19"/>
    </row>
    <row r="2207" spans="1:6" x14ac:dyDescent="0.35">
      <c r="A2207">
        <v>2203</v>
      </c>
      <c r="B2207">
        <v>23</v>
      </c>
      <c r="C2207" s="16" t="s">
        <v>1013</v>
      </c>
      <c r="D2207" s="16" t="s">
        <v>1014</v>
      </c>
      <c r="E2207" s="16" t="s">
        <v>77</v>
      </c>
      <c r="F2207" s="17"/>
    </row>
    <row r="2208" spans="1:6" x14ac:dyDescent="0.35">
      <c r="A2208">
        <v>2204</v>
      </c>
      <c r="B2208">
        <v>24</v>
      </c>
      <c r="C2208" s="18" t="s">
        <v>1041</v>
      </c>
      <c r="D2208" s="18" t="s">
        <v>1042</v>
      </c>
      <c r="E2208" s="18" t="s">
        <v>77</v>
      </c>
      <c r="F2208" s="19"/>
    </row>
    <row r="2209" spans="1:6" x14ac:dyDescent="0.35">
      <c r="A2209">
        <v>2205</v>
      </c>
      <c r="B2209">
        <v>25</v>
      </c>
      <c r="C2209" s="16" t="s">
        <v>1086</v>
      </c>
      <c r="D2209" s="16" t="s">
        <v>1087</v>
      </c>
      <c r="E2209" s="16" t="s">
        <v>77</v>
      </c>
      <c r="F2209" s="17"/>
    </row>
    <row r="2210" spans="1:6" x14ac:dyDescent="0.35">
      <c r="A2210">
        <v>2206</v>
      </c>
      <c r="B2210">
        <v>26</v>
      </c>
      <c r="C2210" s="18" t="s">
        <v>1120</v>
      </c>
      <c r="D2210" s="18" t="s">
        <v>1121</v>
      </c>
      <c r="E2210" s="18" t="s">
        <v>77</v>
      </c>
      <c r="F2210" s="19"/>
    </row>
    <row r="2211" spans="1:6" x14ac:dyDescent="0.35">
      <c r="A2211">
        <v>2207</v>
      </c>
      <c r="B2211">
        <v>27</v>
      </c>
      <c r="C2211" s="16" t="s">
        <v>1152</v>
      </c>
      <c r="D2211" s="16" t="s">
        <v>1153</v>
      </c>
      <c r="E2211" s="16" t="s">
        <v>77</v>
      </c>
      <c r="F2211" s="17"/>
    </row>
    <row r="2212" spans="1:6" x14ac:dyDescent="0.35">
      <c r="A2212">
        <v>2208</v>
      </c>
      <c r="B2212">
        <v>28</v>
      </c>
      <c r="C2212" s="18" t="s">
        <v>1156</v>
      </c>
      <c r="D2212" s="18" t="s">
        <v>1157</v>
      </c>
      <c r="E2212" s="18" t="s">
        <v>77</v>
      </c>
      <c r="F2212" s="19"/>
    </row>
    <row r="2213" spans="1:6" x14ac:dyDescent="0.35">
      <c r="A2213">
        <v>2209</v>
      </c>
      <c r="B2213">
        <v>29</v>
      </c>
      <c r="C2213" s="16" t="s">
        <v>1249</v>
      </c>
      <c r="D2213" s="16" t="s">
        <v>1250</v>
      </c>
      <c r="E2213" s="16" t="s">
        <v>77</v>
      </c>
      <c r="F2213" s="17"/>
    </row>
    <row r="2214" spans="1:6" x14ac:dyDescent="0.35">
      <c r="A2214">
        <v>2210</v>
      </c>
      <c r="B2214">
        <v>30</v>
      </c>
      <c r="C2214" s="18" t="s">
        <v>1303</v>
      </c>
      <c r="D2214" s="18" t="s">
        <v>1304</v>
      </c>
      <c r="E2214" s="18" t="s">
        <v>77</v>
      </c>
      <c r="F2214" s="19"/>
    </row>
    <row r="2215" spans="1:6" x14ac:dyDescent="0.35">
      <c r="A2215">
        <v>2211</v>
      </c>
      <c r="B2215">
        <v>31</v>
      </c>
      <c r="C2215" s="16" t="s">
        <v>1311</v>
      </c>
      <c r="D2215" s="16" t="s">
        <v>1312</v>
      </c>
      <c r="E2215" s="16" t="s">
        <v>77</v>
      </c>
      <c r="F2215" s="17"/>
    </row>
    <row r="2216" spans="1:6" x14ac:dyDescent="0.35">
      <c r="A2216">
        <v>2212</v>
      </c>
      <c r="B2216">
        <v>32</v>
      </c>
      <c r="C2216" s="18" t="s">
        <v>1325</v>
      </c>
      <c r="D2216" s="18" t="s">
        <v>1326</v>
      </c>
      <c r="E2216" s="18" t="s">
        <v>77</v>
      </c>
      <c r="F2216" s="19"/>
    </row>
    <row r="2217" spans="1:6" x14ac:dyDescent="0.35">
      <c r="A2217">
        <v>2213</v>
      </c>
      <c r="B2217">
        <v>33</v>
      </c>
      <c r="C2217" s="16" t="s">
        <v>1329</v>
      </c>
      <c r="D2217" s="16" t="s">
        <v>1330</v>
      </c>
      <c r="E2217" s="16" t="s">
        <v>77</v>
      </c>
      <c r="F2217" s="17"/>
    </row>
    <row r="2218" spans="1:6" x14ac:dyDescent="0.35">
      <c r="A2218">
        <v>2214</v>
      </c>
      <c r="B2218">
        <v>34</v>
      </c>
      <c r="C2218" s="18" t="s">
        <v>1337</v>
      </c>
      <c r="D2218" s="18" t="s">
        <v>1338</v>
      </c>
      <c r="E2218" s="18" t="s">
        <v>77</v>
      </c>
      <c r="F2218" s="19"/>
    </row>
    <row r="2219" spans="1:6" x14ac:dyDescent="0.35">
      <c r="A2219">
        <v>2215</v>
      </c>
      <c r="B2219">
        <v>35</v>
      </c>
      <c r="C2219" s="16" t="s">
        <v>1473</v>
      </c>
      <c r="D2219" s="16" t="s">
        <v>1474</v>
      </c>
      <c r="E2219" s="16" t="s">
        <v>77</v>
      </c>
      <c r="F2219" s="17"/>
    </row>
    <row r="2220" spans="1:6" x14ac:dyDescent="0.35">
      <c r="A2220">
        <v>2216</v>
      </c>
      <c r="B2220">
        <v>36</v>
      </c>
      <c r="C2220" s="18" t="s">
        <v>1717</v>
      </c>
      <c r="D2220" s="18" t="s">
        <v>1718</v>
      </c>
      <c r="E2220" s="18" t="s">
        <v>77</v>
      </c>
      <c r="F2220" s="19"/>
    </row>
    <row r="2221" spans="1:6" x14ac:dyDescent="0.35">
      <c r="A2221">
        <v>2217</v>
      </c>
      <c r="B2221">
        <v>37</v>
      </c>
      <c r="C2221" s="16" t="s">
        <v>1795</v>
      </c>
      <c r="D2221" s="16" t="s">
        <v>1796</v>
      </c>
      <c r="E2221" s="16" t="s">
        <v>77</v>
      </c>
      <c r="F2221" s="17"/>
    </row>
    <row r="2222" spans="1:6" x14ac:dyDescent="0.35">
      <c r="A2222">
        <v>2218</v>
      </c>
      <c r="B2222">
        <v>38</v>
      </c>
      <c r="C2222" s="18" t="s">
        <v>1948</v>
      </c>
      <c r="D2222" s="18" t="s">
        <v>1949</v>
      </c>
      <c r="E2222" s="18" t="s">
        <v>77</v>
      </c>
      <c r="F2222" s="19"/>
    </row>
    <row r="2223" spans="1:6" x14ac:dyDescent="0.35">
      <c r="A2223">
        <v>2219</v>
      </c>
      <c r="B2223">
        <v>39</v>
      </c>
      <c r="C2223" s="16" t="s">
        <v>1984</v>
      </c>
      <c r="D2223" s="16" t="s">
        <v>1985</v>
      </c>
      <c r="E2223" s="16" t="s">
        <v>77</v>
      </c>
      <c r="F2223" s="17"/>
    </row>
    <row r="2224" spans="1:6" x14ac:dyDescent="0.35">
      <c r="A2224">
        <v>2220</v>
      </c>
      <c r="B2224">
        <v>40</v>
      </c>
      <c r="C2224" s="18" t="s">
        <v>2026</v>
      </c>
      <c r="D2224" s="18" t="s">
        <v>2027</v>
      </c>
      <c r="E2224" s="18" t="s">
        <v>77</v>
      </c>
      <c r="F2224" s="19"/>
    </row>
    <row r="2225" spans="1:6" x14ac:dyDescent="0.35">
      <c r="A2225">
        <v>2221</v>
      </c>
      <c r="B2225">
        <v>41</v>
      </c>
      <c r="C2225" s="16" t="s">
        <v>2082</v>
      </c>
      <c r="D2225" s="16" t="s">
        <v>2083</v>
      </c>
      <c r="E2225" s="16" t="s">
        <v>77</v>
      </c>
      <c r="F2225" s="17"/>
    </row>
    <row r="2226" spans="1:6" x14ac:dyDescent="0.35">
      <c r="A2226">
        <v>2222</v>
      </c>
      <c r="B2226">
        <v>42</v>
      </c>
      <c r="C2226" s="18" t="s">
        <v>2171</v>
      </c>
      <c r="D2226" s="18" t="s">
        <v>2172</v>
      </c>
      <c r="E2226" s="18" t="s">
        <v>77</v>
      </c>
      <c r="F2226" s="19"/>
    </row>
    <row r="2227" spans="1:6" x14ac:dyDescent="0.35">
      <c r="A2227">
        <v>2223</v>
      </c>
      <c r="B2227">
        <v>43</v>
      </c>
      <c r="C2227" s="16" t="s">
        <v>2177</v>
      </c>
      <c r="D2227" s="16" t="s">
        <v>2178</v>
      </c>
      <c r="E2227" s="16" t="s">
        <v>77</v>
      </c>
      <c r="F2227" s="17"/>
    </row>
    <row r="2228" spans="1:6" x14ac:dyDescent="0.35">
      <c r="A2228">
        <v>2224</v>
      </c>
      <c r="B2228">
        <v>44</v>
      </c>
      <c r="C2228" s="18" t="s">
        <v>2289</v>
      </c>
      <c r="D2228" s="18" t="s">
        <v>2290</v>
      </c>
      <c r="E2228" s="18" t="s">
        <v>77</v>
      </c>
      <c r="F2228" s="19"/>
    </row>
    <row r="2229" spans="1:6" x14ac:dyDescent="0.35">
      <c r="A2229">
        <v>2225</v>
      </c>
      <c r="B2229">
        <v>45</v>
      </c>
      <c r="C2229" s="16" t="s">
        <v>2404</v>
      </c>
      <c r="D2229" s="16" t="s">
        <v>2405</v>
      </c>
      <c r="E2229" s="16" t="s">
        <v>77</v>
      </c>
      <c r="F2229" s="17"/>
    </row>
    <row r="2230" spans="1:6" x14ac:dyDescent="0.35">
      <c r="A2230">
        <v>2226</v>
      </c>
      <c r="B2230">
        <v>46</v>
      </c>
      <c r="C2230" s="18" t="s">
        <v>2412</v>
      </c>
      <c r="D2230" s="18" t="s">
        <v>2413</v>
      </c>
      <c r="E2230" s="18" t="s">
        <v>77</v>
      </c>
      <c r="F2230" s="19"/>
    </row>
    <row r="2231" spans="1:6" x14ac:dyDescent="0.35">
      <c r="A2231">
        <v>2227</v>
      </c>
      <c r="B2231">
        <v>1</v>
      </c>
      <c r="C2231" s="16" t="s">
        <v>1891</v>
      </c>
      <c r="D2231" s="16" t="s">
        <v>1892</v>
      </c>
      <c r="E2231" s="16" t="s">
        <v>1893</v>
      </c>
      <c r="F2231" s="17"/>
    </row>
    <row r="2232" spans="1:6" x14ac:dyDescent="0.35">
      <c r="A2232">
        <v>2228</v>
      </c>
      <c r="B2232">
        <v>2</v>
      </c>
      <c r="C2232" s="18" t="s">
        <v>1940</v>
      </c>
      <c r="D2232" s="18" t="s">
        <v>1941</v>
      </c>
      <c r="E2232" s="18" t="s">
        <v>1893</v>
      </c>
      <c r="F2232" s="19"/>
    </row>
    <row r="2233" spans="1:6" x14ac:dyDescent="0.35">
      <c r="A2233">
        <v>2229</v>
      </c>
      <c r="B2233">
        <v>3</v>
      </c>
      <c r="C2233" s="16" t="s">
        <v>2112</v>
      </c>
      <c r="D2233" s="16" t="s">
        <v>2113</v>
      </c>
      <c r="E2233" s="16" t="s">
        <v>1893</v>
      </c>
      <c r="F2233" s="17"/>
    </row>
    <row r="2234" spans="1:6" x14ac:dyDescent="0.35">
      <c r="A2234">
        <v>2230</v>
      </c>
      <c r="B2234">
        <v>4</v>
      </c>
      <c r="C2234" s="18" t="s">
        <v>2297</v>
      </c>
      <c r="D2234" s="18" t="s">
        <v>2298</v>
      </c>
      <c r="E2234" s="18" t="s">
        <v>1893</v>
      </c>
      <c r="F2234" s="19"/>
    </row>
    <row r="2235" spans="1:6" x14ac:dyDescent="0.35">
      <c r="A2235">
        <v>2231</v>
      </c>
      <c r="B2235">
        <v>5</v>
      </c>
      <c r="C2235" s="16" t="s">
        <v>2488</v>
      </c>
      <c r="D2235" s="16" t="s">
        <v>2489</v>
      </c>
      <c r="E2235" s="16" t="s">
        <v>1893</v>
      </c>
      <c r="F2235" s="17"/>
    </row>
    <row r="2236" spans="1:6" x14ac:dyDescent="0.35">
      <c r="A2236">
        <v>2232</v>
      </c>
      <c r="B2236">
        <v>1</v>
      </c>
      <c r="C2236" s="18" t="s">
        <v>364</v>
      </c>
      <c r="D2236" s="18" t="s">
        <v>365</v>
      </c>
      <c r="E2236" s="18" t="s">
        <v>366</v>
      </c>
      <c r="F2236" s="19"/>
    </row>
    <row r="2237" spans="1:6" x14ac:dyDescent="0.35">
      <c r="A2237">
        <v>2233</v>
      </c>
      <c r="B2237">
        <v>2</v>
      </c>
      <c r="C2237" s="16" t="s">
        <v>1267</v>
      </c>
      <c r="D2237" s="16" t="s">
        <v>1268</v>
      </c>
      <c r="E2237" s="16" t="s">
        <v>366</v>
      </c>
      <c r="F2237" s="17"/>
    </row>
    <row r="2238" spans="1:6" x14ac:dyDescent="0.35">
      <c r="A2238">
        <v>2234</v>
      </c>
      <c r="B2238">
        <v>3</v>
      </c>
      <c r="C2238" s="18" t="s">
        <v>1271</v>
      </c>
      <c r="D2238" s="18" t="s">
        <v>1272</v>
      </c>
      <c r="E2238" s="18" t="s">
        <v>366</v>
      </c>
      <c r="F2238" s="19"/>
    </row>
    <row r="2239" spans="1:6" x14ac:dyDescent="0.35">
      <c r="A2239">
        <v>2235</v>
      </c>
      <c r="B2239">
        <v>4</v>
      </c>
      <c r="C2239" s="16" t="s">
        <v>1477</v>
      </c>
      <c r="D2239" s="16" t="s">
        <v>1478</v>
      </c>
      <c r="E2239" s="16" t="s">
        <v>366</v>
      </c>
      <c r="F2239" s="17"/>
    </row>
    <row r="2240" spans="1:6" x14ac:dyDescent="0.35">
      <c r="A2240">
        <v>2236</v>
      </c>
      <c r="B2240">
        <v>5</v>
      </c>
      <c r="C2240" s="18" t="s">
        <v>1642</v>
      </c>
      <c r="D2240" s="18" t="s">
        <v>1643</v>
      </c>
      <c r="E2240" s="18" t="s">
        <v>366</v>
      </c>
      <c r="F2240" s="19"/>
    </row>
    <row r="2241" spans="1:6" x14ac:dyDescent="0.35">
      <c r="A2241">
        <v>2237</v>
      </c>
      <c r="B2241">
        <v>6</v>
      </c>
      <c r="C2241" s="16" t="s">
        <v>1670</v>
      </c>
      <c r="D2241" s="16" t="s">
        <v>1671</v>
      </c>
      <c r="E2241" s="16" t="s">
        <v>366</v>
      </c>
      <c r="F2241" s="17"/>
    </row>
    <row r="2242" spans="1:6" x14ac:dyDescent="0.35">
      <c r="A2242">
        <v>2238</v>
      </c>
      <c r="B2242">
        <v>7</v>
      </c>
      <c r="C2242" s="18" t="s">
        <v>1894</v>
      </c>
      <c r="D2242" s="18" t="s">
        <v>1895</v>
      </c>
      <c r="E2242" s="18" t="s">
        <v>366</v>
      </c>
      <c r="F2242" s="19"/>
    </row>
    <row r="2243" spans="1:6" x14ac:dyDescent="0.35">
      <c r="A2243">
        <v>2239</v>
      </c>
      <c r="B2243">
        <v>8</v>
      </c>
      <c r="C2243" s="16" t="s">
        <v>1982</v>
      </c>
      <c r="D2243" s="16" t="s">
        <v>1983</v>
      </c>
      <c r="E2243" s="16" t="s">
        <v>366</v>
      </c>
      <c r="F2243" s="17"/>
    </row>
    <row r="2244" spans="1:6" x14ac:dyDescent="0.35">
      <c r="A2244">
        <v>2240</v>
      </c>
      <c r="B2244">
        <v>1</v>
      </c>
      <c r="C2244" s="18" t="s">
        <v>580</v>
      </c>
      <c r="D2244" s="18" t="s">
        <v>581</v>
      </c>
      <c r="E2244" s="18" t="s">
        <v>582</v>
      </c>
      <c r="F2244" s="19"/>
    </row>
    <row r="2245" spans="1:6" x14ac:dyDescent="0.35">
      <c r="A2245">
        <v>2241</v>
      </c>
      <c r="B2245">
        <v>2</v>
      </c>
      <c r="C2245" s="16" t="s">
        <v>905</v>
      </c>
      <c r="D2245" s="16" t="s">
        <v>906</v>
      </c>
      <c r="E2245" s="16" t="s">
        <v>582</v>
      </c>
      <c r="F2245" s="17"/>
    </row>
    <row r="2246" spans="1:6" x14ac:dyDescent="0.35">
      <c r="A2246">
        <v>2242</v>
      </c>
      <c r="B2246">
        <v>3</v>
      </c>
      <c r="C2246" s="18" t="s">
        <v>1007</v>
      </c>
      <c r="D2246" s="18" t="s">
        <v>1008</v>
      </c>
      <c r="E2246" s="18" t="s">
        <v>582</v>
      </c>
      <c r="F2246" s="19"/>
    </row>
    <row r="2247" spans="1:6" x14ac:dyDescent="0.35">
      <c r="A2247">
        <v>2243</v>
      </c>
      <c r="B2247">
        <v>4</v>
      </c>
      <c r="C2247" s="16" t="s">
        <v>1283</v>
      </c>
      <c r="D2247" s="16" t="s">
        <v>1284</v>
      </c>
      <c r="E2247" s="16" t="s">
        <v>582</v>
      </c>
      <c r="F2247" s="17"/>
    </row>
    <row r="2248" spans="1:6" x14ac:dyDescent="0.35">
      <c r="A2248">
        <v>2244</v>
      </c>
      <c r="B2248">
        <v>5</v>
      </c>
      <c r="C2248" s="18" t="s">
        <v>1331</v>
      </c>
      <c r="D2248" s="18" t="s">
        <v>1332</v>
      </c>
      <c r="E2248" s="18" t="s">
        <v>582</v>
      </c>
      <c r="F2248" s="19"/>
    </row>
    <row r="2249" spans="1:6" x14ac:dyDescent="0.35">
      <c r="A2249">
        <v>2245</v>
      </c>
      <c r="B2249">
        <v>6</v>
      </c>
      <c r="C2249" s="16" t="s">
        <v>1558</v>
      </c>
      <c r="D2249" s="16" t="s">
        <v>1559</v>
      </c>
      <c r="E2249" s="16" t="s">
        <v>582</v>
      </c>
      <c r="F2249" s="17"/>
    </row>
    <row r="2250" spans="1:6" x14ac:dyDescent="0.35">
      <c r="A2250">
        <v>2246</v>
      </c>
      <c r="B2250">
        <v>7</v>
      </c>
      <c r="C2250" s="18" t="s">
        <v>1578</v>
      </c>
      <c r="D2250" s="18" t="s">
        <v>1579</v>
      </c>
      <c r="E2250" s="18" t="s">
        <v>582</v>
      </c>
      <c r="F2250" s="19"/>
    </row>
    <row r="2251" spans="1:6" x14ac:dyDescent="0.35">
      <c r="A2251">
        <v>2247</v>
      </c>
      <c r="B2251">
        <v>8</v>
      </c>
      <c r="C2251" s="16" t="s">
        <v>1640</v>
      </c>
      <c r="D2251" s="16" t="s">
        <v>1641</v>
      </c>
      <c r="E2251" s="16" t="s">
        <v>582</v>
      </c>
      <c r="F2251" s="17"/>
    </row>
    <row r="2252" spans="1:6" x14ac:dyDescent="0.35">
      <c r="A2252">
        <v>2248</v>
      </c>
      <c r="B2252">
        <v>9</v>
      </c>
      <c r="C2252" s="18" t="s">
        <v>2255</v>
      </c>
      <c r="D2252" s="18" t="s">
        <v>2256</v>
      </c>
      <c r="E2252" s="18" t="s">
        <v>582</v>
      </c>
      <c r="F2252" s="19"/>
    </row>
    <row r="2253" spans="1:6" x14ac:dyDescent="0.35">
      <c r="A2253">
        <v>2249</v>
      </c>
      <c r="B2253">
        <v>10</v>
      </c>
      <c r="C2253" s="16" t="s">
        <v>3027</v>
      </c>
      <c r="D2253" s="16" t="s">
        <v>3028</v>
      </c>
      <c r="E2253" s="16" t="s">
        <v>582</v>
      </c>
      <c r="F2253" s="17"/>
    </row>
    <row r="2254" spans="1:6" x14ac:dyDescent="0.35">
      <c r="A2254">
        <v>2250</v>
      </c>
      <c r="B2254">
        <v>11</v>
      </c>
      <c r="C2254" s="18" t="s">
        <v>3173</v>
      </c>
      <c r="D2254" s="18" t="s">
        <v>3174</v>
      </c>
      <c r="E2254" s="18" t="s">
        <v>582</v>
      </c>
      <c r="F2254" s="19"/>
    </row>
    <row r="2255" spans="1:6" x14ac:dyDescent="0.35">
      <c r="A2255">
        <v>2251</v>
      </c>
      <c r="B2255">
        <v>12</v>
      </c>
      <c r="C2255" s="16" t="s">
        <v>3305</v>
      </c>
      <c r="D2255" s="16" t="s">
        <v>3306</v>
      </c>
      <c r="E2255" s="16" t="s">
        <v>582</v>
      </c>
      <c r="F2255" s="17"/>
    </row>
    <row r="2256" spans="1:6" x14ac:dyDescent="0.35">
      <c r="A2256">
        <v>2252</v>
      </c>
      <c r="B2256">
        <v>13</v>
      </c>
      <c r="C2256" s="18" t="s">
        <v>3591</v>
      </c>
      <c r="D2256" s="18" t="s">
        <v>3592</v>
      </c>
      <c r="E2256" s="18" t="s">
        <v>582</v>
      </c>
      <c r="F2256" s="19"/>
    </row>
    <row r="2257" spans="1:6" x14ac:dyDescent="0.35">
      <c r="A2257">
        <v>2253</v>
      </c>
      <c r="B2257">
        <v>14</v>
      </c>
      <c r="C2257" s="16" t="s">
        <v>3613</v>
      </c>
      <c r="D2257" s="16" t="s">
        <v>3614</v>
      </c>
      <c r="E2257" s="16" t="s">
        <v>582</v>
      </c>
      <c r="F2257" s="17"/>
    </row>
    <row r="2258" spans="1:6" x14ac:dyDescent="0.35">
      <c r="A2258">
        <v>2254</v>
      </c>
      <c r="B2258">
        <v>15</v>
      </c>
      <c r="C2258" s="18" t="s">
        <v>3685</v>
      </c>
      <c r="D2258" s="18" t="s">
        <v>3686</v>
      </c>
      <c r="E2258" s="18" t="s">
        <v>582</v>
      </c>
      <c r="F2258" s="19"/>
    </row>
    <row r="2259" spans="1:6" x14ac:dyDescent="0.35">
      <c r="A2259">
        <v>2255</v>
      </c>
      <c r="B2259">
        <v>1</v>
      </c>
      <c r="C2259" s="16" t="s">
        <v>548</v>
      </c>
      <c r="D2259" s="16" t="s">
        <v>549</v>
      </c>
      <c r="E2259" s="16" t="s">
        <v>550</v>
      </c>
      <c r="F2259" s="17"/>
    </row>
    <row r="2260" spans="1:6" x14ac:dyDescent="0.35">
      <c r="A2260">
        <v>2256</v>
      </c>
      <c r="B2260">
        <v>2</v>
      </c>
      <c r="C2260" s="18" t="s">
        <v>583</v>
      </c>
      <c r="D2260" s="18" t="s">
        <v>584</v>
      </c>
      <c r="E2260" s="18" t="s">
        <v>550</v>
      </c>
      <c r="F2260" s="19"/>
    </row>
    <row r="2261" spans="1:6" x14ac:dyDescent="0.35">
      <c r="A2261">
        <v>2257</v>
      </c>
      <c r="B2261">
        <v>3</v>
      </c>
      <c r="C2261" s="16" t="s">
        <v>760</v>
      </c>
      <c r="D2261" s="16" t="s">
        <v>761</v>
      </c>
      <c r="E2261" s="16" t="s">
        <v>550</v>
      </c>
      <c r="F2261" s="17"/>
    </row>
    <row r="2262" spans="1:6" x14ac:dyDescent="0.35">
      <c r="A2262">
        <v>2258</v>
      </c>
      <c r="B2262">
        <v>4</v>
      </c>
      <c r="C2262" s="18" t="s">
        <v>821</v>
      </c>
      <c r="D2262" s="18" t="s">
        <v>822</v>
      </c>
      <c r="E2262" s="18" t="s">
        <v>550</v>
      </c>
      <c r="F2262" s="19"/>
    </row>
    <row r="2263" spans="1:6" x14ac:dyDescent="0.35">
      <c r="A2263">
        <v>2259</v>
      </c>
      <c r="B2263">
        <v>5</v>
      </c>
      <c r="C2263" s="16" t="s">
        <v>849</v>
      </c>
      <c r="D2263" s="16" t="s">
        <v>850</v>
      </c>
      <c r="E2263" s="16" t="s">
        <v>550</v>
      </c>
      <c r="F2263" s="17"/>
    </row>
    <row r="2264" spans="1:6" x14ac:dyDescent="0.35">
      <c r="A2264">
        <v>2260</v>
      </c>
      <c r="B2264">
        <v>6</v>
      </c>
      <c r="C2264" s="18" t="s">
        <v>1207</v>
      </c>
      <c r="D2264" s="18" t="s">
        <v>1208</v>
      </c>
      <c r="E2264" s="18" t="s">
        <v>550</v>
      </c>
      <c r="F2264" s="19"/>
    </row>
    <row r="2265" spans="1:6" x14ac:dyDescent="0.35">
      <c r="A2265">
        <v>2261</v>
      </c>
      <c r="B2265">
        <v>7</v>
      </c>
      <c r="C2265" s="16" t="s">
        <v>1650</v>
      </c>
      <c r="D2265" s="16" t="s">
        <v>1651</v>
      </c>
      <c r="E2265" s="16" t="s">
        <v>550</v>
      </c>
      <c r="F2265" s="17"/>
    </row>
    <row r="2266" spans="1:6" x14ac:dyDescent="0.35">
      <c r="A2266">
        <v>2262</v>
      </c>
      <c r="B2266">
        <v>8</v>
      </c>
      <c r="C2266" s="18" t="s">
        <v>1765</v>
      </c>
      <c r="D2266" s="18" t="s">
        <v>1766</v>
      </c>
      <c r="E2266" s="18" t="s">
        <v>550</v>
      </c>
      <c r="F2266" s="19"/>
    </row>
    <row r="2267" spans="1:6" x14ac:dyDescent="0.35">
      <c r="A2267">
        <v>2263</v>
      </c>
      <c r="B2267">
        <v>9</v>
      </c>
      <c r="C2267" s="16" t="s">
        <v>2080</v>
      </c>
      <c r="D2267" s="16" t="s">
        <v>2081</v>
      </c>
      <c r="E2267" s="16" t="s">
        <v>550</v>
      </c>
      <c r="F2267" s="17"/>
    </row>
    <row r="2268" spans="1:6" x14ac:dyDescent="0.35">
      <c r="A2268">
        <v>2264</v>
      </c>
      <c r="B2268">
        <v>10</v>
      </c>
      <c r="C2268" s="18" t="s">
        <v>2157</v>
      </c>
      <c r="D2268" s="18" t="s">
        <v>2158</v>
      </c>
      <c r="E2268" s="18" t="s">
        <v>550</v>
      </c>
      <c r="F2268" s="19"/>
    </row>
    <row r="2269" spans="1:6" x14ac:dyDescent="0.35">
      <c r="A2269">
        <v>2265</v>
      </c>
      <c r="B2269">
        <v>11</v>
      </c>
      <c r="C2269" s="16" t="s">
        <v>2195</v>
      </c>
      <c r="D2269" s="16" t="s">
        <v>2196</v>
      </c>
      <c r="E2269" s="16" t="s">
        <v>550</v>
      </c>
      <c r="F2269" s="17"/>
    </row>
    <row r="2270" spans="1:6" x14ac:dyDescent="0.35">
      <c r="A2270">
        <v>2266</v>
      </c>
      <c r="B2270">
        <v>12</v>
      </c>
      <c r="C2270" s="18" t="s">
        <v>2251</v>
      </c>
      <c r="D2270" s="18" t="s">
        <v>2252</v>
      </c>
      <c r="E2270" s="18" t="s">
        <v>550</v>
      </c>
      <c r="F2270" s="19"/>
    </row>
    <row r="2271" spans="1:6" x14ac:dyDescent="0.35">
      <c r="A2271">
        <v>2267</v>
      </c>
      <c r="B2271">
        <v>13</v>
      </c>
      <c r="C2271" s="21" t="s">
        <v>2384</v>
      </c>
      <c r="D2271" s="21" t="s">
        <v>2385</v>
      </c>
      <c r="E2271" s="21" t="s">
        <v>550</v>
      </c>
      <c r="F2271" s="22"/>
    </row>
  </sheetData>
  <autoFilter ref="A4:F4"/>
  <mergeCells count="1">
    <mergeCell ref="C1:F2"/>
  </mergeCells>
  <pageMargins left="0.7" right="0.7" top="0.75" bottom="0.75" header="0.3" footer="0.3"/>
  <pageSetup paperSize="10000" scale="72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0"/>
  <sheetViews>
    <sheetView topLeftCell="A73" zoomScaleNormal="100" workbookViewId="0">
      <selection activeCell="C82" sqref="C82"/>
    </sheetView>
  </sheetViews>
  <sheetFormatPr defaultRowHeight="14.5" x14ac:dyDescent="0.35"/>
  <cols>
    <col min="1" max="1" width="1.26953125" customWidth="1"/>
    <col min="2" max="2" width="8.453125" customWidth="1"/>
    <col min="3" max="3" width="30.26953125" customWidth="1"/>
    <col min="4" max="4" width="17.26953125" customWidth="1"/>
    <col min="5" max="5" width="37" customWidth="1"/>
    <col min="6" max="6" width="15.26953125" customWidth="1"/>
    <col min="7" max="7" width="22.81640625" hidden="1" customWidth="1"/>
    <col min="8" max="8" width="20.81640625" hidden="1" customWidth="1"/>
    <col min="9" max="10" width="18" customWidth="1"/>
  </cols>
  <sheetData>
    <row r="1" spans="1:10" ht="15" x14ac:dyDescent="0.25">
      <c r="A1" t="s">
        <v>4191</v>
      </c>
      <c r="B1" s="23" t="s">
        <v>4186</v>
      </c>
      <c r="C1" s="23" t="s">
        <v>0</v>
      </c>
      <c r="D1" s="23" t="s">
        <v>1</v>
      </c>
      <c r="E1" s="23" t="s">
        <v>2</v>
      </c>
      <c r="F1" s="23" t="s">
        <v>4187</v>
      </c>
      <c r="G1" s="29" t="s">
        <v>4192</v>
      </c>
      <c r="H1" s="29" t="s">
        <v>4193</v>
      </c>
      <c r="I1" s="32" t="s">
        <v>4194</v>
      </c>
      <c r="J1" s="23" t="s">
        <v>4182</v>
      </c>
    </row>
    <row r="2" spans="1:10" ht="18.75" x14ac:dyDescent="0.3">
      <c r="A2">
        <v>1</v>
      </c>
      <c r="B2">
        <v>1</v>
      </c>
      <c r="C2" t="s">
        <v>29</v>
      </c>
      <c r="D2" t="s">
        <v>30</v>
      </c>
      <c r="E2" t="s">
        <v>31</v>
      </c>
      <c r="F2">
        <v>6</v>
      </c>
      <c r="G2" s="26"/>
      <c r="H2" s="30"/>
      <c r="I2" s="30"/>
    </row>
    <row r="3" spans="1:10" ht="18.75" x14ac:dyDescent="0.3">
      <c r="A3">
        <v>2</v>
      </c>
      <c r="B3">
        <v>2</v>
      </c>
      <c r="C3" t="s">
        <v>122</v>
      </c>
      <c r="D3" t="s">
        <v>123</v>
      </c>
      <c r="E3" t="s">
        <v>31</v>
      </c>
      <c r="F3">
        <v>6</v>
      </c>
      <c r="G3" s="26"/>
      <c r="H3" s="30"/>
      <c r="I3" s="30"/>
    </row>
    <row r="4" spans="1:10" ht="18.75" x14ac:dyDescent="0.3">
      <c r="A4">
        <v>3</v>
      </c>
      <c r="B4">
        <v>3</v>
      </c>
      <c r="C4" t="s">
        <v>129</v>
      </c>
      <c r="D4" t="s">
        <v>130</v>
      </c>
      <c r="E4" t="s">
        <v>31</v>
      </c>
      <c r="F4">
        <v>6</v>
      </c>
      <c r="G4" s="26"/>
      <c r="H4" s="30"/>
      <c r="I4" s="30"/>
    </row>
    <row r="5" spans="1:10" ht="18.75" x14ac:dyDescent="0.3">
      <c r="A5">
        <v>4</v>
      </c>
      <c r="B5">
        <v>4</v>
      </c>
      <c r="C5" t="s">
        <v>219</v>
      </c>
      <c r="D5" t="s">
        <v>220</v>
      </c>
      <c r="E5" t="s">
        <v>31</v>
      </c>
      <c r="F5">
        <v>6</v>
      </c>
      <c r="G5" s="26"/>
      <c r="H5" s="30"/>
      <c r="I5" s="30"/>
    </row>
    <row r="6" spans="1:10" ht="18.75" x14ac:dyDescent="0.3">
      <c r="A6">
        <v>5</v>
      </c>
      <c r="B6">
        <v>5</v>
      </c>
      <c r="C6" t="s">
        <v>448</v>
      </c>
      <c r="D6" t="s">
        <v>449</v>
      </c>
      <c r="E6" t="s">
        <v>31</v>
      </c>
      <c r="F6">
        <v>6</v>
      </c>
      <c r="G6" s="26"/>
      <c r="H6" s="30"/>
      <c r="I6" s="30"/>
    </row>
    <row r="7" spans="1:10" ht="18.75" x14ac:dyDescent="0.3">
      <c r="A7">
        <v>6</v>
      </c>
      <c r="B7">
        <v>6</v>
      </c>
      <c r="C7" t="s">
        <v>511</v>
      </c>
      <c r="D7" t="s">
        <v>512</v>
      </c>
      <c r="E7" t="s">
        <v>31</v>
      </c>
      <c r="F7">
        <v>6</v>
      </c>
      <c r="G7" s="26"/>
      <c r="H7" s="30"/>
      <c r="I7" s="30"/>
    </row>
    <row r="8" spans="1:10" ht="18.75" x14ac:dyDescent="0.3">
      <c r="A8">
        <v>7</v>
      </c>
      <c r="B8">
        <v>7</v>
      </c>
      <c r="C8" t="s">
        <v>519</v>
      </c>
      <c r="D8" t="s">
        <v>520</v>
      </c>
      <c r="E8" t="s">
        <v>31</v>
      </c>
      <c r="F8">
        <v>6</v>
      </c>
      <c r="G8" s="26"/>
      <c r="H8" s="30"/>
      <c r="I8" s="30"/>
    </row>
    <row r="9" spans="1:10" ht="18.75" x14ac:dyDescent="0.3">
      <c r="A9">
        <v>8</v>
      </c>
      <c r="B9">
        <v>8</v>
      </c>
      <c r="C9" t="s">
        <v>544</v>
      </c>
      <c r="D9" t="s">
        <v>545</v>
      </c>
      <c r="E9" t="s">
        <v>31</v>
      </c>
      <c r="F9">
        <v>6</v>
      </c>
      <c r="G9" s="26"/>
      <c r="H9" s="30"/>
      <c r="I9" s="30"/>
    </row>
    <row r="10" spans="1:10" ht="18.75" x14ac:dyDescent="0.3">
      <c r="A10">
        <v>9</v>
      </c>
      <c r="B10">
        <v>9</v>
      </c>
      <c r="C10" t="s">
        <v>559</v>
      </c>
      <c r="D10" t="s">
        <v>560</v>
      </c>
      <c r="E10" t="s">
        <v>31</v>
      </c>
      <c r="F10">
        <v>6</v>
      </c>
      <c r="G10" s="26"/>
      <c r="H10" s="30"/>
      <c r="I10" s="30"/>
    </row>
    <row r="11" spans="1:10" ht="18.75" x14ac:dyDescent="0.3">
      <c r="A11">
        <v>10</v>
      </c>
      <c r="B11">
        <v>10</v>
      </c>
      <c r="C11" t="s">
        <v>576</v>
      </c>
      <c r="D11" t="s">
        <v>577</v>
      </c>
      <c r="E11" t="s">
        <v>31</v>
      </c>
      <c r="F11">
        <v>6</v>
      </c>
      <c r="G11" s="26"/>
      <c r="H11" s="30"/>
      <c r="I11" s="30"/>
    </row>
    <row r="12" spans="1:10" ht="18.75" x14ac:dyDescent="0.3">
      <c r="A12">
        <v>11</v>
      </c>
      <c r="B12">
        <v>11</v>
      </c>
      <c r="C12" t="s">
        <v>587</v>
      </c>
      <c r="D12" t="s">
        <v>588</v>
      </c>
      <c r="E12" t="s">
        <v>31</v>
      </c>
      <c r="F12">
        <v>6</v>
      </c>
      <c r="G12" s="26"/>
      <c r="H12" s="30"/>
      <c r="I12" s="30"/>
    </row>
    <row r="13" spans="1:10" ht="18.75" x14ac:dyDescent="0.3">
      <c r="A13">
        <v>12</v>
      </c>
      <c r="B13">
        <v>12</v>
      </c>
      <c r="C13" t="s">
        <v>660</v>
      </c>
      <c r="D13" t="s">
        <v>661</v>
      </c>
      <c r="E13" t="s">
        <v>31</v>
      </c>
      <c r="F13">
        <v>6</v>
      </c>
      <c r="G13" s="26"/>
      <c r="H13" s="30"/>
      <c r="I13" s="30"/>
    </row>
    <row r="14" spans="1:10" ht="18.75" x14ac:dyDescent="0.3">
      <c r="A14">
        <v>13</v>
      </c>
      <c r="B14">
        <v>13</v>
      </c>
      <c r="C14" t="s">
        <v>662</v>
      </c>
      <c r="D14" t="s">
        <v>663</v>
      </c>
      <c r="E14" t="s">
        <v>31</v>
      </c>
      <c r="F14">
        <v>6</v>
      </c>
      <c r="G14" s="26"/>
      <c r="H14" s="30"/>
      <c r="I14" s="30"/>
    </row>
    <row r="15" spans="1:10" ht="18.75" x14ac:dyDescent="0.3">
      <c r="A15">
        <v>14</v>
      </c>
      <c r="B15">
        <v>14</v>
      </c>
      <c r="C15" t="s">
        <v>748</v>
      </c>
      <c r="D15" t="s">
        <v>749</v>
      </c>
      <c r="E15" t="s">
        <v>31</v>
      </c>
      <c r="F15">
        <v>6</v>
      </c>
      <c r="G15" s="26"/>
      <c r="H15" s="30"/>
      <c r="I15" s="30"/>
    </row>
    <row r="16" spans="1:10" ht="18.75" x14ac:dyDescent="0.3">
      <c r="A16">
        <v>15</v>
      </c>
      <c r="B16">
        <v>15</v>
      </c>
      <c r="C16" t="s">
        <v>887</v>
      </c>
      <c r="D16" t="s">
        <v>888</v>
      </c>
      <c r="E16" t="s">
        <v>31</v>
      </c>
      <c r="F16">
        <v>6</v>
      </c>
      <c r="G16" s="26"/>
      <c r="H16" s="30"/>
      <c r="I16" s="30"/>
    </row>
    <row r="17" spans="1:9" ht="18.75" x14ac:dyDescent="0.3">
      <c r="A17">
        <v>16</v>
      </c>
      <c r="B17">
        <v>16</v>
      </c>
      <c r="C17" t="s">
        <v>974</v>
      </c>
      <c r="D17" t="s">
        <v>975</v>
      </c>
      <c r="E17" t="s">
        <v>31</v>
      </c>
      <c r="F17">
        <v>6</v>
      </c>
      <c r="G17" s="26"/>
      <c r="H17" s="30"/>
      <c r="I17" s="30"/>
    </row>
    <row r="18" spans="1:9" ht="18.75" x14ac:dyDescent="0.3">
      <c r="A18">
        <v>17</v>
      </c>
      <c r="B18">
        <v>17</v>
      </c>
      <c r="C18" t="s">
        <v>1031</v>
      </c>
      <c r="D18" t="s">
        <v>1032</v>
      </c>
      <c r="E18" t="s">
        <v>31</v>
      </c>
      <c r="F18">
        <v>6</v>
      </c>
      <c r="G18" s="26"/>
      <c r="H18" s="30"/>
      <c r="I18" s="30"/>
    </row>
    <row r="19" spans="1:9" ht="18.75" x14ac:dyDescent="0.3">
      <c r="A19">
        <v>18</v>
      </c>
      <c r="B19">
        <v>18</v>
      </c>
      <c r="C19" t="s">
        <v>1061</v>
      </c>
      <c r="D19" t="s">
        <v>1062</v>
      </c>
      <c r="E19" t="s">
        <v>31</v>
      </c>
      <c r="F19">
        <v>6</v>
      </c>
      <c r="G19" s="26"/>
      <c r="H19" s="30"/>
      <c r="I19" s="30"/>
    </row>
    <row r="20" spans="1:9" ht="18.75" x14ac:dyDescent="0.3">
      <c r="A20">
        <v>19</v>
      </c>
      <c r="B20">
        <v>19</v>
      </c>
      <c r="C20" t="s">
        <v>1080</v>
      </c>
      <c r="D20" t="s">
        <v>1081</v>
      </c>
      <c r="E20" t="s">
        <v>31</v>
      </c>
      <c r="F20">
        <v>6</v>
      </c>
      <c r="G20" s="26"/>
      <c r="H20" s="30"/>
      <c r="I20" s="30"/>
    </row>
    <row r="21" spans="1:9" ht="18.75" x14ac:dyDescent="0.3">
      <c r="A21">
        <v>20</v>
      </c>
      <c r="B21">
        <v>20</v>
      </c>
      <c r="C21" t="s">
        <v>1124</v>
      </c>
      <c r="D21" t="s">
        <v>1125</v>
      </c>
      <c r="E21" t="s">
        <v>31</v>
      </c>
      <c r="F21">
        <v>6</v>
      </c>
      <c r="G21" s="26"/>
      <c r="H21" s="30"/>
      <c r="I21" s="30"/>
    </row>
    <row r="22" spans="1:9" ht="18.75" x14ac:dyDescent="0.3">
      <c r="A22">
        <v>21</v>
      </c>
      <c r="B22">
        <v>21</v>
      </c>
      <c r="C22" t="s">
        <v>1128</v>
      </c>
      <c r="D22" t="s">
        <v>1129</v>
      </c>
      <c r="E22" t="s">
        <v>31</v>
      </c>
      <c r="F22">
        <v>6</v>
      </c>
      <c r="G22" s="26"/>
      <c r="H22" s="30"/>
      <c r="I22" s="30"/>
    </row>
    <row r="23" spans="1:9" ht="18.75" x14ac:dyDescent="0.3">
      <c r="A23">
        <v>22</v>
      </c>
      <c r="B23">
        <v>22</v>
      </c>
      <c r="C23" t="s">
        <v>1301</v>
      </c>
      <c r="D23" t="s">
        <v>1302</v>
      </c>
      <c r="E23" t="s">
        <v>31</v>
      </c>
      <c r="F23">
        <v>6</v>
      </c>
      <c r="G23" s="26"/>
      <c r="H23" s="30"/>
      <c r="I23" s="30"/>
    </row>
    <row r="24" spans="1:9" ht="18.75" x14ac:dyDescent="0.3">
      <c r="A24">
        <v>23</v>
      </c>
      <c r="B24">
        <v>23</v>
      </c>
      <c r="C24" t="s">
        <v>1315</v>
      </c>
      <c r="D24" t="s">
        <v>1316</v>
      </c>
      <c r="E24" t="s">
        <v>31</v>
      </c>
      <c r="F24">
        <v>6</v>
      </c>
      <c r="G24" s="26"/>
      <c r="H24" s="30"/>
      <c r="I24" s="30"/>
    </row>
    <row r="25" spans="1:9" ht="18.75" x14ac:dyDescent="0.3">
      <c r="A25">
        <v>24</v>
      </c>
      <c r="B25">
        <v>24</v>
      </c>
      <c r="C25" t="s">
        <v>1317</v>
      </c>
      <c r="D25" t="s">
        <v>1318</v>
      </c>
      <c r="E25" t="s">
        <v>31</v>
      </c>
      <c r="F25">
        <v>6</v>
      </c>
      <c r="G25" s="26"/>
      <c r="H25" s="30"/>
      <c r="I25" s="30"/>
    </row>
    <row r="26" spans="1:9" ht="18.75" x14ac:dyDescent="0.3">
      <c r="A26">
        <v>25</v>
      </c>
      <c r="B26">
        <v>25</v>
      </c>
      <c r="C26" t="s">
        <v>1335</v>
      </c>
      <c r="D26" t="s">
        <v>1336</v>
      </c>
      <c r="E26" t="s">
        <v>31</v>
      </c>
      <c r="F26">
        <v>6</v>
      </c>
      <c r="G26" s="26"/>
      <c r="H26" s="30"/>
      <c r="I26" s="30"/>
    </row>
    <row r="27" spans="1:9" ht="18.75" x14ac:dyDescent="0.3">
      <c r="A27">
        <v>26</v>
      </c>
      <c r="B27">
        <v>26</v>
      </c>
      <c r="C27" t="s">
        <v>1369</v>
      </c>
      <c r="D27" t="s">
        <v>1370</v>
      </c>
      <c r="E27" t="s">
        <v>31</v>
      </c>
      <c r="F27">
        <v>6</v>
      </c>
      <c r="G27" s="26"/>
      <c r="H27" s="30"/>
      <c r="I27" s="30"/>
    </row>
    <row r="28" spans="1:9" ht="18.75" x14ac:dyDescent="0.3">
      <c r="A28">
        <v>27</v>
      </c>
      <c r="B28">
        <v>27</v>
      </c>
      <c r="C28" t="s">
        <v>1423</v>
      </c>
      <c r="D28" t="s">
        <v>1424</v>
      </c>
      <c r="E28" t="s">
        <v>31</v>
      </c>
      <c r="F28">
        <v>6</v>
      </c>
      <c r="G28" s="26"/>
      <c r="H28" s="30"/>
      <c r="I28" s="30"/>
    </row>
    <row r="29" spans="1:9" ht="18.75" x14ac:dyDescent="0.3">
      <c r="A29">
        <v>28</v>
      </c>
      <c r="B29">
        <v>28</v>
      </c>
      <c r="C29" t="s">
        <v>1435</v>
      </c>
      <c r="D29" t="s">
        <v>1436</v>
      </c>
      <c r="E29" t="s">
        <v>31</v>
      </c>
      <c r="F29">
        <v>6</v>
      </c>
      <c r="G29" s="26"/>
      <c r="H29" s="30"/>
      <c r="I29" s="30"/>
    </row>
    <row r="30" spans="1:9" ht="18.75" x14ac:dyDescent="0.3">
      <c r="A30">
        <v>29</v>
      </c>
      <c r="B30">
        <v>29</v>
      </c>
      <c r="C30" t="s">
        <v>1443</v>
      </c>
      <c r="D30" t="s">
        <v>1444</v>
      </c>
      <c r="E30" t="s">
        <v>31</v>
      </c>
      <c r="F30">
        <v>6</v>
      </c>
      <c r="G30" s="26"/>
      <c r="H30" s="30"/>
      <c r="I30" s="30"/>
    </row>
    <row r="31" spans="1:9" ht="18.75" x14ac:dyDescent="0.3">
      <c r="A31">
        <v>30</v>
      </c>
      <c r="B31">
        <v>30</v>
      </c>
      <c r="C31" t="s">
        <v>1483</v>
      </c>
      <c r="D31" t="s">
        <v>1484</v>
      </c>
      <c r="E31" t="s">
        <v>31</v>
      </c>
      <c r="F31">
        <v>6</v>
      </c>
      <c r="G31" s="26"/>
      <c r="H31" s="30"/>
      <c r="I31" s="30"/>
    </row>
    <row r="32" spans="1:9" ht="18.75" x14ac:dyDescent="0.3">
      <c r="A32">
        <v>31</v>
      </c>
      <c r="B32">
        <v>31</v>
      </c>
      <c r="C32" t="s">
        <v>1550</v>
      </c>
      <c r="D32" t="s">
        <v>1551</v>
      </c>
      <c r="E32" t="s">
        <v>31</v>
      </c>
      <c r="F32">
        <v>6</v>
      </c>
      <c r="G32" s="26"/>
      <c r="H32" s="30"/>
      <c r="I32" s="30"/>
    </row>
    <row r="33" spans="1:9" ht="18.75" x14ac:dyDescent="0.3">
      <c r="A33">
        <v>32</v>
      </c>
      <c r="B33">
        <v>32</v>
      </c>
      <c r="C33" t="s">
        <v>1570</v>
      </c>
      <c r="D33" t="s">
        <v>1571</v>
      </c>
      <c r="E33" t="s">
        <v>31</v>
      </c>
      <c r="F33">
        <v>6</v>
      </c>
      <c r="G33" s="26"/>
      <c r="H33" s="30"/>
      <c r="I33" s="30"/>
    </row>
    <row r="34" spans="1:9" ht="18.75" x14ac:dyDescent="0.3">
      <c r="A34">
        <v>33</v>
      </c>
      <c r="B34">
        <v>33</v>
      </c>
      <c r="C34" t="s">
        <v>1584</v>
      </c>
      <c r="D34" t="s">
        <v>1585</v>
      </c>
      <c r="E34" t="s">
        <v>31</v>
      </c>
      <c r="F34">
        <v>6</v>
      </c>
      <c r="G34" s="26"/>
      <c r="H34" s="30"/>
      <c r="I34" s="30"/>
    </row>
    <row r="35" spans="1:9" ht="18.75" x14ac:dyDescent="0.3">
      <c r="A35">
        <v>34</v>
      </c>
      <c r="B35">
        <v>34</v>
      </c>
      <c r="C35" t="s">
        <v>1590</v>
      </c>
      <c r="D35" t="s">
        <v>1591</v>
      </c>
      <c r="E35" t="s">
        <v>31</v>
      </c>
      <c r="F35">
        <v>6</v>
      </c>
      <c r="G35" s="26"/>
      <c r="H35" s="30"/>
      <c r="I35" s="30"/>
    </row>
    <row r="36" spans="1:9" ht="18.75" x14ac:dyDescent="0.3">
      <c r="A36">
        <v>35</v>
      </c>
      <c r="B36">
        <v>35</v>
      </c>
      <c r="C36" t="s">
        <v>1803</v>
      </c>
      <c r="D36" t="s">
        <v>1804</v>
      </c>
      <c r="E36" t="s">
        <v>31</v>
      </c>
      <c r="F36">
        <v>6</v>
      </c>
      <c r="G36" s="26"/>
      <c r="H36" s="30"/>
      <c r="I36" s="30"/>
    </row>
    <row r="37" spans="1:9" ht="18.75" x14ac:dyDescent="0.3">
      <c r="A37">
        <v>36</v>
      </c>
      <c r="B37">
        <v>36</v>
      </c>
      <c r="C37" t="s">
        <v>1820</v>
      </c>
      <c r="D37" t="s">
        <v>1821</v>
      </c>
      <c r="E37" t="s">
        <v>31</v>
      </c>
      <c r="F37">
        <v>6</v>
      </c>
      <c r="G37" s="26"/>
      <c r="H37" s="30"/>
      <c r="I37" s="30"/>
    </row>
    <row r="38" spans="1:9" ht="18.75" x14ac:dyDescent="0.3">
      <c r="A38">
        <v>37</v>
      </c>
      <c r="B38">
        <v>37</v>
      </c>
      <c r="C38" t="s">
        <v>1956</v>
      </c>
      <c r="D38" t="s">
        <v>1957</v>
      </c>
      <c r="E38" t="s">
        <v>31</v>
      </c>
      <c r="F38">
        <v>6</v>
      </c>
      <c r="G38" s="26"/>
      <c r="H38" s="30"/>
      <c r="I38" s="30"/>
    </row>
    <row r="39" spans="1:9" ht="18.75" x14ac:dyDescent="0.3">
      <c r="A39">
        <v>38</v>
      </c>
      <c r="B39">
        <v>38</v>
      </c>
      <c r="C39" t="s">
        <v>2014</v>
      </c>
      <c r="D39" t="s">
        <v>2015</v>
      </c>
      <c r="E39" t="s">
        <v>31</v>
      </c>
      <c r="F39">
        <v>6</v>
      </c>
      <c r="G39" s="26"/>
      <c r="H39" s="30"/>
      <c r="I39" s="30"/>
    </row>
    <row r="40" spans="1:9" ht="18.75" x14ac:dyDescent="0.3">
      <c r="A40">
        <v>39</v>
      </c>
      <c r="B40">
        <v>39</v>
      </c>
      <c r="C40" t="s">
        <v>2263</v>
      </c>
      <c r="D40" t="s">
        <v>2264</v>
      </c>
      <c r="E40" t="s">
        <v>31</v>
      </c>
      <c r="F40">
        <v>6</v>
      </c>
      <c r="G40" s="26"/>
      <c r="H40" s="30"/>
      <c r="I40" s="30"/>
    </row>
    <row r="41" spans="1:9" ht="18.75" x14ac:dyDescent="0.3">
      <c r="A41">
        <v>40</v>
      </c>
      <c r="B41">
        <v>40</v>
      </c>
      <c r="C41" t="s">
        <v>2321</v>
      </c>
      <c r="D41" t="s">
        <v>2322</v>
      </c>
      <c r="E41" t="s">
        <v>31</v>
      </c>
      <c r="F41">
        <v>6</v>
      </c>
      <c r="G41" s="26"/>
      <c r="H41" s="30"/>
      <c r="I41" s="30"/>
    </row>
    <row r="42" spans="1:9" ht="18.75" x14ac:dyDescent="0.3">
      <c r="A42">
        <v>41</v>
      </c>
      <c r="B42">
        <v>41</v>
      </c>
      <c r="C42" t="s">
        <v>2335</v>
      </c>
      <c r="D42" t="s">
        <v>2336</v>
      </c>
      <c r="E42" t="s">
        <v>31</v>
      </c>
      <c r="F42">
        <v>6</v>
      </c>
      <c r="G42" s="26"/>
      <c r="H42" s="30"/>
      <c r="I42" s="30"/>
    </row>
    <row r="43" spans="1:9" ht="18.75" x14ac:dyDescent="0.3">
      <c r="A43">
        <v>42</v>
      </c>
      <c r="B43">
        <v>42</v>
      </c>
      <c r="C43" t="s">
        <v>2492</v>
      </c>
      <c r="D43" t="s">
        <v>2493</v>
      </c>
      <c r="E43" t="s">
        <v>31</v>
      </c>
      <c r="F43">
        <v>6</v>
      </c>
      <c r="G43" s="26">
        <f>+B43/2</f>
        <v>21</v>
      </c>
      <c r="H43" s="30"/>
      <c r="I43" s="30"/>
    </row>
    <row r="44" spans="1:9" ht="18.75" x14ac:dyDescent="0.3">
      <c r="A44">
        <v>43</v>
      </c>
      <c r="B44">
        <v>1</v>
      </c>
      <c r="C44" t="s">
        <v>18</v>
      </c>
      <c r="D44" t="s">
        <v>19</v>
      </c>
      <c r="E44" t="s">
        <v>20</v>
      </c>
      <c r="F44">
        <v>5</v>
      </c>
      <c r="G44" s="26"/>
      <c r="H44" s="30"/>
      <c r="I44" s="30"/>
    </row>
    <row r="45" spans="1:9" ht="18.75" x14ac:dyDescent="0.3">
      <c r="A45">
        <v>44</v>
      </c>
      <c r="B45">
        <v>2</v>
      </c>
      <c r="C45" t="s">
        <v>93</v>
      </c>
      <c r="D45" t="s">
        <v>94</v>
      </c>
      <c r="E45" t="s">
        <v>20</v>
      </c>
      <c r="F45">
        <v>5</v>
      </c>
      <c r="G45" s="26"/>
      <c r="H45" s="30"/>
      <c r="I45" s="30"/>
    </row>
    <row r="46" spans="1:9" ht="18.75" x14ac:dyDescent="0.3">
      <c r="A46">
        <v>45</v>
      </c>
      <c r="B46">
        <v>3</v>
      </c>
      <c r="C46" t="s">
        <v>102</v>
      </c>
      <c r="D46" t="s">
        <v>103</v>
      </c>
      <c r="E46" t="s">
        <v>20</v>
      </c>
      <c r="F46">
        <v>5</v>
      </c>
      <c r="G46" s="26"/>
      <c r="H46" s="30"/>
      <c r="I46" s="30"/>
    </row>
    <row r="47" spans="1:9" ht="18.75" x14ac:dyDescent="0.3">
      <c r="A47">
        <v>46</v>
      </c>
      <c r="B47">
        <v>4</v>
      </c>
      <c r="C47" t="s">
        <v>153</v>
      </c>
      <c r="D47" t="s">
        <v>154</v>
      </c>
      <c r="E47" t="s">
        <v>20</v>
      </c>
      <c r="F47">
        <v>5</v>
      </c>
      <c r="G47" s="26"/>
      <c r="H47" s="30"/>
      <c r="I47" s="30"/>
    </row>
    <row r="48" spans="1:9" ht="18.75" x14ac:dyDescent="0.3">
      <c r="A48">
        <v>47</v>
      </c>
      <c r="B48">
        <v>5</v>
      </c>
      <c r="C48" t="s">
        <v>157</v>
      </c>
      <c r="D48" t="s">
        <v>158</v>
      </c>
      <c r="E48" t="s">
        <v>20</v>
      </c>
      <c r="F48">
        <v>5</v>
      </c>
      <c r="G48" s="26"/>
      <c r="H48" s="30"/>
      <c r="I48" s="30"/>
    </row>
    <row r="49" spans="1:9" ht="18.75" x14ac:dyDescent="0.3">
      <c r="A49">
        <v>48</v>
      </c>
      <c r="B49">
        <v>6</v>
      </c>
      <c r="C49" t="s">
        <v>194</v>
      </c>
      <c r="D49" t="s">
        <v>195</v>
      </c>
      <c r="E49" t="s">
        <v>20</v>
      </c>
      <c r="F49">
        <v>5</v>
      </c>
      <c r="G49" s="26"/>
      <c r="H49" s="30"/>
      <c r="I49" s="30"/>
    </row>
    <row r="50" spans="1:9" ht="18.75" x14ac:dyDescent="0.3">
      <c r="A50">
        <v>49</v>
      </c>
      <c r="B50">
        <v>7</v>
      </c>
      <c r="C50" t="s">
        <v>210</v>
      </c>
      <c r="D50" t="s">
        <v>211</v>
      </c>
      <c r="E50" t="s">
        <v>20</v>
      </c>
      <c r="F50">
        <v>5</v>
      </c>
      <c r="G50" s="26"/>
      <c r="H50" s="30"/>
      <c r="I50" s="30"/>
    </row>
    <row r="51" spans="1:9" ht="18.75" x14ac:dyDescent="0.3">
      <c r="A51">
        <v>50</v>
      </c>
      <c r="B51">
        <v>8</v>
      </c>
      <c r="C51" t="s">
        <v>227</v>
      </c>
      <c r="D51" t="s">
        <v>228</v>
      </c>
      <c r="E51" t="s">
        <v>20</v>
      </c>
      <c r="F51">
        <v>5</v>
      </c>
      <c r="G51" s="26"/>
      <c r="H51" s="30"/>
      <c r="I51" s="30"/>
    </row>
    <row r="52" spans="1:9" ht="18.75" x14ac:dyDescent="0.3">
      <c r="A52">
        <v>51</v>
      </c>
      <c r="B52">
        <v>9</v>
      </c>
      <c r="C52" t="s">
        <v>295</v>
      </c>
      <c r="D52" t="s">
        <v>296</v>
      </c>
      <c r="E52" t="s">
        <v>20</v>
      </c>
      <c r="F52">
        <v>5</v>
      </c>
      <c r="G52" s="26"/>
      <c r="H52" s="30"/>
      <c r="I52" s="30"/>
    </row>
    <row r="53" spans="1:9" ht="18.75" x14ac:dyDescent="0.3">
      <c r="A53">
        <v>52</v>
      </c>
      <c r="B53">
        <v>10</v>
      </c>
      <c r="C53" t="s">
        <v>324</v>
      </c>
      <c r="D53" t="s">
        <v>325</v>
      </c>
      <c r="E53" t="s">
        <v>20</v>
      </c>
      <c r="F53">
        <v>5</v>
      </c>
      <c r="G53" s="26"/>
      <c r="H53" s="30"/>
      <c r="I53" s="30"/>
    </row>
    <row r="54" spans="1:9" ht="18.75" x14ac:dyDescent="0.3">
      <c r="A54">
        <v>53</v>
      </c>
      <c r="B54">
        <v>11</v>
      </c>
      <c r="C54" t="s">
        <v>326</v>
      </c>
      <c r="D54" t="s">
        <v>327</v>
      </c>
      <c r="E54" t="s">
        <v>20</v>
      </c>
      <c r="F54">
        <v>5</v>
      </c>
      <c r="G54" s="26"/>
      <c r="H54" s="30"/>
      <c r="I54" s="30"/>
    </row>
    <row r="55" spans="1:9" ht="18.75" x14ac:dyDescent="0.3">
      <c r="A55">
        <v>54</v>
      </c>
      <c r="B55">
        <v>12</v>
      </c>
      <c r="C55" t="s">
        <v>390</v>
      </c>
      <c r="D55" t="s">
        <v>391</v>
      </c>
      <c r="E55" t="s">
        <v>20</v>
      </c>
      <c r="F55">
        <v>5</v>
      </c>
      <c r="G55" s="26"/>
      <c r="H55" s="30"/>
      <c r="I55" s="30"/>
    </row>
    <row r="56" spans="1:9" ht="18.75" x14ac:dyDescent="0.3">
      <c r="A56">
        <v>55</v>
      </c>
      <c r="B56">
        <v>13</v>
      </c>
      <c r="C56" t="s">
        <v>399</v>
      </c>
      <c r="D56" t="s">
        <v>400</v>
      </c>
      <c r="E56" t="s">
        <v>20</v>
      </c>
      <c r="F56">
        <v>5</v>
      </c>
      <c r="G56" s="26"/>
      <c r="H56" s="30"/>
      <c r="I56" s="30"/>
    </row>
    <row r="57" spans="1:9" ht="18.75" x14ac:dyDescent="0.3">
      <c r="A57">
        <v>56</v>
      </c>
      <c r="B57">
        <v>14</v>
      </c>
      <c r="C57" t="s">
        <v>478</v>
      </c>
      <c r="D57" t="s">
        <v>479</v>
      </c>
      <c r="E57" t="s">
        <v>20</v>
      </c>
      <c r="F57">
        <v>5</v>
      </c>
      <c r="G57" s="26"/>
      <c r="H57" s="30"/>
      <c r="I57" s="30"/>
    </row>
    <row r="58" spans="1:9" ht="18.75" x14ac:dyDescent="0.3">
      <c r="A58">
        <v>57</v>
      </c>
      <c r="B58">
        <v>15</v>
      </c>
      <c r="C58" t="s">
        <v>480</v>
      </c>
      <c r="D58" t="s">
        <v>481</v>
      </c>
      <c r="E58" t="s">
        <v>20</v>
      </c>
      <c r="F58">
        <v>5</v>
      </c>
      <c r="G58" s="26"/>
      <c r="H58" s="30"/>
      <c r="I58" s="30"/>
    </row>
    <row r="59" spans="1:9" ht="18.75" x14ac:dyDescent="0.3">
      <c r="A59">
        <v>58</v>
      </c>
      <c r="B59">
        <v>16</v>
      </c>
      <c r="C59" t="s">
        <v>591</v>
      </c>
      <c r="D59" t="s">
        <v>592</v>
      </c>
      <c r="E59" t="s">
        <v>20</v>
      </c>
      <c r="F59">
        <v>5</v>
      </c>
      <c r="G59" s="26"/>
      <c r="H59" s="30"/>
      <c r="I59" s="30"/>
    </row>
    <row r="60" spans="1:9" ht="18.75" x14ac:dyDescent="0.3">
      <c r="A60">
        <v>59</v>
      </c>
      <c r="B60">
        <v>17</v>
      </c>
      <c r="C60" t="s">
        <v>601</v>
      </c>
      <c r="D60" t="s">
        <v>602</v>
      </c>
      <c r="E60" t="s">
        <v>20</v>
      </c>
      <c r="F60">
        <v>5</v>
      </c>
      <c r="G60" s="26"/>
      <c r="H60" s="30"/>
      <c r="I60" s="30"/>
    </row>
    <row r="61" spans="1:9" ht="18.75" x14ac:dyDescent="0.3">
      <c r="A61">
        <v>60</v>
      </c>
      <c r="B61">
        <v>18</v>
      </c>
      <c r="C61" t="s">
        <v>630</v>
      </c>
      <c r="D61" t="s">
        <v>631</v>
      </c>
      <c r="E61" t="s">
        <v>20</v>
      </c>
      <c r="F61">
        <v>5</v>
      </c>
      <c r="G61" s="26"/>
      <c r="H61" s="30"/>
      <c r="I61" s="30"/>
    </row>
    <row r="62" spans="1:9" ht="18.75" x14ac:dyDescent="0.3">
      <c r="A62">
        <v>61</v>
      </c>
      <c r="B62">
        <v>19</v>
      </c>
      <c r="C62" t="s">
        <v>724</v>
      </c>
      <c r="D62" t="s">
        <v>725</v>
      </c>
      <c r="E62" t="s">
        <v>20</v>
      </c>
      <c r="F62">
        <v>5</v>
      </c>
      <c r="G62" s="26"/>
      <c r="H62" s="30"/>
      <c r="I62" s="30"/>
    </row>
    <row r="63" spans="1:9" ht="18.75" x14ac:dyDescent="0.3">
      <c r="A63">
        <v>62</v>
      </c>
      <c r="B63">
        <v>20</v>
      </c>
      <c r="C63" t="s">
        <v>881</v>
      </c>
      <c r="D63" t="s">
        <v>882</v>
      </c>
      <c r="E63" t="s">
        <v>20</v>
      </c>
      <c r="F63">
        <v>5</v>
      </c>
      <c r="G63" s="26"/>
      <c r="H63" s="30"/>
      <c r="I63" s="30"/>
    </row>
    <row r="64" spans="1:9" ht="18.75" x14ac:dyDescent="0.3">
      <c r="A64">
        <v>63</v>
      </c>
      <c r="B64">
        <v>21</v>
      </c>
      <c r="C64" t="s">
        <v>903</v>
      </c>
      <c r="D64" t="s">
        <v>904</v>
      </c>
      <c r="E64" t="s">
        <v>20</v>
      </c>
      <c r="F64">
        <v>5</v>
      </c>
      <c r="G64" s="26"/>
      <c r="H64" s="30"/>
      <c r="I64" s="30"/>
    </row>
    <row r="65" spans="1:9" ht="18.75" x14ac:dyDescent="0.3">
      <c r="A65">
        <v>64</v>
      </c>
      <c r="B65">
        <v>22</v>
      </c>
      <c r="C65" t="s">
        <v>1019</v>
      </c>
      <c r="D65" t="s">
        <v>1020</v>
      </c>
      <c r="E65" t="s">
        <v>20</v>
      </c>
      <c r="F65">
        <v>5</v>
      </c>
      <c r="G65" s="26"/>
      <c r="H65" s="30"/>
      <c r="I65" s="30"/>
    </row>
    <row r="66" spans="1:9" ht="18.75" x14ac:dyDescent="0.3">
      <c r="A66">
        <v>65</v>
      </c>
      <c r="B66">
        <v>23</v>
      </c>
      <c r="C66" t="s">
        <v>1063</v>
      </c>
      <c r="D66" t="s">
        <v>1064</v>
      </c>
      <c r="E66" t="s">
        <v>20</v>
      </c>
      <c r="F66">
        <v>5</v>
      </c>
      <c r="G66" s="26"/>
      <c r="H66" s="30"/>
      <c r="I66" s="30"/>
    </row>
    <row r="67" spans="1:9" ht="18.75" x14ac:dyDescent="0.3">
      <c r="A67">
        <v>66</v>
      </c>
      <c r="B67">
        <v>24</v>
      </c>
      <c r="C67" t="s">
        <v>1136</v>
      </c>
      <c r="D67" t="s">
        <v>1137</v>
      </c>
      <c r="E67" t="s">
        <v>20</v>
      </c>
      <c r="F67">
        <v>5</v>
      </c>
      <c r="G67" s="26"/>
      <c r="H67" s="30"/>
      <c r="I67" s="30"/>
    </row>
    <row r="68" spans="1:9" ht="18.75" x14ac:dyDescent="0.3">
      <c r="A68">
        <v>67</v>
      </c>
      <c r="B68">
        <v>25</v>
      </c>
      <c r="C68" t="s">
        <v>1142</v>
      </c>
      <c r="D68" t="s">
        <v>1143</v>
      </c>
      <c r="E68" t="s">
        <v>20</v>
      </c>
      <c r="F68">
        <v>5</v>
      </c>
      <c r="G68" s="26"/>
      <c r="H68" s="30"/>
      <c r="I68" s="30"/>
    </row>
    <row r="69" spans="1:9" ht="18.75" x14ac:dyDescent="0.3">
      <c r="A69">
        <v>68</v>
      </c>
      <c r="B69">
        <v>26</v>
      </c>
      <c r="C69" t="s">
        <v>1287</v>
      </c>
      <c r="D69" t="s">
        <v>1288</v>
      </c>
      <c r="E69" t="s">
        <v>20</v>
      </c>
      <c r="F69">
        <v>5</v>
      </c>
      <c r="G69" s="26"/>
      <c r="H69" s="30"/>
      <c r="I69" s="30"/>
    </row>
    <row r="70" spans="1:9" ht="18.75" x14ac:dyDescent="0.3">
      <c r="A70">
        <v>69</v>
      </c>
      <c r="B70">
        <v>27</v>
      </c>
      <c r="C70" t="s">
        <v>1305</v>
      </c>
      <c r="D70" t="s">
        <v>1306</v>
      </c>
      <c r="E70" t="s">
        <v>20</v>
      </c>
      <c r="F70">
        <v>5</v>
      </c>
      <c r="G70" s="26"/>
      <c r="H70" s="30"/>
      <c r="I70" s="30"/>
    </row>
    <row r="71" spans="1:9" ht="18.75" x14ac:dyDescent="0.3">
      <c r="A71">
        <v>70</v>
      </c>
      <c r="B71">
        <v>28</v>
      </c>
      <c r="C71" t="s">
        <v>1333</v>
      </c>
      <c r="D71" t="s">
        <v>1334</v>
      </c>
      <c r="E71" t="s">
        <v>20</v>
      </c>
      <c r="F71">
        <v>5</v>
      </c>
      <c r="G71" s="26"/>
      <c r="H71" s="30"/>
      <c r="I71" s="30"/>
    </row>
    <row r="72" spans="1:9" ht="18.75" x14ac:dyDescent="0.3">
      <c r="A72">
        <v>71</v>
      </c>
      <c r="B72">
        <v>29</v>
      </c>
      <c r="C72" t="s">
        <v>1526</v>
      </c>
      <c r="D72" t="s">
        <v>1527</v>
      </c>
      <c r="E72" t="s">
        <v>20</v>
      </c>
      <c r="F72">
        <v>5</v>
      </c>
      <c r="G72" s="26"/>
      <c r="H72" s="30"/>
      <c r="I72" s="30"/>
    </row>
    <row r="73" spans="1:9" ht="18.75" x14ac:dyDescent="0.3">
      <c r="A73">
        <v>72</v>
      </c>
      <c r="B73">
        <v>30</v>
      </c>
      <c r="C73" t="s">
        <v>1574</v>
      </c>
      <c r="D73" t="s">
        <v>1575</v>
      </c>
      <c r="E73" t="s">
        <v>20</v>
      </c>
      <c r="F73">
        <v>5</v>
      </c>
      <c r="G73" s="26"/>
      <c r="H73" s="30"/>
      <c r="I73" s="30"/>
    </row>
    <row r="74" spans="1:9" ht="18.75" x14ac:dyDescent="0.3">
      <c r="A74">
        <v>73</v>
      </c>
      <c r="B74">
        <v>31</v>
      </c>
      <c r="C74" t="s">
        <v>1630</v>
      </c>
      <c r="D74" t="s">
        <v>1631</v>
      </c>
      <c r="E74" t="s">
        <v>20</v>
      </c>
      <c r="F74">
        <v>5</v>
      </c>
      <c r="G74" s="26"/>
      <c r="H74" s="30"/>
      <c r="I74" s="30"/>
    </row>
    <row r="75" spans="1:9" ht="18.75" x14ac:dyDescent="0.3">
      <c r="A75">
        <v>74</v>
      </c>
      <c r="B75">
        <v>32</v>
      </c>
      <c r="C75" t="s">
        <v>1787</v>
      </c>
      <c r="D75" t="s">
        <v>1788</v>
      </c>
      <c r="E75" t="s">
        <v>20</v>
      </c>
      <c r="F75">
        <v>5</v>
      </c>
      <c r="G75" s="26"/>
      <c r="H75" s="30"/>
      <c r="I75" s="30"/>
    </row>
    <row r="76" spans="1:9" ht="18.75" x14ac:dyDescent="0.3">
      <c r="A76">
        <v>75</v>
      </c>
      <c r="B76">
        <v>33</v>
      </c>
      <c r="C76" t="s">
        <v>1830</v>
      </c>
      <c r="D76" t="s">
        <v>1831</v>
      </c>
      <c r="E76" t="s">
        <v>20</v>
      </c>
      <c r="F76">
        <v>5</v>
      </c>
      <c r="G76" s="26"/>
      <c r="H76" s="30"/>
      <c r="I76" s="30"/>
    </row>
    <row r="77" spans="1:9" ht="18.75" x14ac:dyDescent="0.3">
      <c r="A77">
        <v>76</v>
      </c>
      <c r="B77">
        <v>34</v>
      </c>
      <c r="C77" t="s">
        <v>1862</v>
      </c>
      <c r="D77" t="s">
        <v>1863</v>
      </c>
      <c r="E77" t="s">
        <v>20</v>
      </c>
      <c r="F77">
        <v>5</v>
      </c>
      <c r="G77" s="26"/>
      <c r="H77" s="30"/>
      <c r="I77" s="30"/>
    </row>
    <row r="78" spans="1:9" ht="18.75" x14ac:dyDescent="0.3">
      <c r="A78">
        <v>77</v>
      </c>
      <c r="B78">
        <v>35</v>
      </c>
      <c r="C78" t="s">
        <v>1944</v>
      </c>
      <c r="D78" t="s">
        <v>1945</v>
      </c>
      <c r="E78" t="s">
        <v>20</v>
      </c>
      <c r="F78">
        <v>5</v>
      </c>
      <c r="G78" s="26"/>
      <c r="H78" s="30"/>
      <c r="I78" s="30"/>
    </row>
    <row r="79" spans="1:9" ht="18.75" x14ac:dyDescent="0.3">
      <c r="A79">
        <v>78</v>
      </c>
      <c r="B79">
        <v>36</v>
      </c>
      <c r="C79" t="s">
        <v>2153</v>
      </c>
      <c r="D79" t="s">
        <v>2154</v>
      </c>
      <c r="E79" t="s">
        <v>20</v>
      </c>
      <c r="F79">
        <v>5</v>
      </c>
      <c r="G79" s="26"/>
      <c r="H79" s="30"/>
      <c r="I79" s="30"/>
    </row>
    <row r="80" spans="1:9" ht="18.75" x14ac:dyDescent="0.3">
      <c r="A80">
        <v>79</v>
      </c>
      <c r="B80">
        <v>37</v>
      </c>
      <c r="C80" t="s">
        <v>2285</v>
      </c>
      <c r="D80" t="s">
        <v>2286</v>
      </c>
      <c r="E80" t="s">
        <v>20</v>
      </c>
      <c r="F80">
        <v>5</v>
      </c>
      <c r="G80" s="26"/>
      <c r="H80" s="30"/>
      <c r="I80" s="30"/>
    </row>
    <row r="81" spans="1:9" ht="18.75" x14ac:dyDescent="0.3">
      <c r="A81">
        <v>80</v>
      </c>
      <c r="B81">
        <v>38</v>
      </c>
      <c r="C81" t="s">
        <v>2313</v>
      </c>
      <c r="D81" t="s">
        <v>2314</v>
      </c>
      <c r="E81" t="s">
        <v>20</v>
      </c>
      <c r="F81">
        <v>5</v>
      </c>
      <c r="G81" s="26">
        <f>+B81/2</f>
        <v>19</v>
      </c>
      <c r="H81" s="30"/>
      <c r="I81" s="30"/>
    </row>
    <row r="82" spans="1:9" ht="18.75" x14ac:dyDescent="0.3">
      <c r="A82">
        <v>81</v>
      </c>
      <c r="B82">
        <v>1</v>
      </c>
      <c r="C82" t="s">
        <v>2571</v>
      </c>
      <c r="D82" t="s">
        <v>2572</v>
      </c>
      <c r="E82" t="s">
        <v>2573</v>
      </c>
      <c r="F82">
        <v>7</v>
      </c>
      <c r="G82" s="26"/>
      <c r="H82" s="30"/>
      <c r="I82" s="30"/>
    </row>
    <row r="83" spans="1:9" ht="18.75" x14ac:dyDescent="0.3">
      <c r="A83">
        <v>82</v>
      </c>
      <c r="B83">
        <v>2</v>
      </c>
      <c r="C83" t="s">
        <v>2723</v>
      </c>
      <c r="D83" t="s">
        <v>2724</v>
      </c>
      <c r="E83" t="s">
        <v>2573</v>
      </c>
      <c r="F83">
        <v>7</v>
      </c>
      <c r="G83" s="26"/>
      <c r="H83" s="30"/>
      <c r="I83" s="30"/>
    </row>
    <row r="84" spans="1:9" ht="18.75" x14ac:dyDescent="0.3">
      <c r="A84">
        <v>83</v>
      </c>
      <c r="B84">
        <v>3</v>
      </c>
      <c r="C84" t="s">
        <v>2755</v>
      </c>
      <c r="D84" t="s">
        <v>2756</v>
      </c>
      <c r="E84" t="s">
        <v>2573</v>
      </c>
      <c r="F84">
        <v>7</v>
      </c>
      <c r="G84" s="26"/>
      <c r="H84" s="30"/>
      <c r="I84" s="30"/>
    </row>
    <row r="85" spans="1:9" ht="18.75" x14ac:dyDescent="0.3">
      <c r="A85">
        <v>84</v>
      </c>
      <c r="B85">
        <v>4</v>
      </c>
      <c r="C85" t="s">
        <v>2757</v>
      </c>
      <c r="D85" t="s">
        <v>2758</v>
      </c>
      <c r="E85" t="s">
        <v>2573</v>
      </c>
      <c r="F85">
        <v>7</v>
      </c>
      <c r="G85" s="26"/>
      <c r="H85" s="30"/>
      <c r="I85" s="30"/>
    </row>
    <row r="86" spans="1:9" ht="18.75" x14ac:dyDescent="0.3">
      <c r="A86">
        <v>85</v>
      </c>
      <c r="B86">
        <v>5</v>
      </c>
      <c r="C86" t="s">
        <v>2767</v>
      </c>
      <c r="D86" t="s">
        <v>2768</v>
      </c>
      <c r="E86" t="s">
        <v>2573</v>
      </c>
      <c r="F86">
        <v>7</v>
      </c>
      <c r="G86" s="26"/>
      <c r="H86" s="30"/>
      <c r="I86" s="30"/>
    </row>
    <row r="87" spans="1:9" ht="18.75" x14ac:dyDescent="0.3">
      <c r="A87">
        <v>86</v>
      </c>
      <c r="B87">
        <v>6</v>
      </c>
      <c r="C87" t="s">
        <v>2769</v>
      </c>
      <c r="D87" t="s">
        <v>2770</v>
      </c>
      <c r="E87" t="s">
        <v>2573</v>
      </c>
      <c r="F87">
        <v>7</v>
      </c>
      <c r="G87" s="26"/>
      <c r="H87" s="30"/>
      <c r="I87" s="30"/>
    </row>
    <row r="88" spans="1:9" ht="18.75" x14ac:dyDescent="0.3">
      <c r="A88">
        <v>87</v>
      </c>
      <c r="B88">
        <v>7</v>
      </c>
      <c r="C88" t="s">
        <v>2983</v>
      </c>
      <c r="D88" t="s">
        <v>2984</v>
      </c>
      <c r="E88" t="s">
        <v>2573</v>
      </c>
      <c r="F88">
        <v>7</v>
      </c>
      <c r="G88" s="26"/>
      <c r="H88" s="30"/>
      <c r="I88" s="30"/>
    </row>
    <row r="89" spans="1:9" ht="18.75" x14ac:dyDescent="0.3">
      <c r="A89">
        <v>88</v>
      </c>
      <c r="B89">
        <v>8</v>
      </c>
      <c r="C89" t="s">
        <v>3041</v>
      </c>
      <c r="D89" t="s">
        <v>3042</v>
      </c>
      <c r="E89" t="s">
        <v>2573</v>
      </c>
      <c r="F89">
        <v>7</v>
      </c>
      <c r="G89" s="26"/>
      <c r="H89" s="30"/>
      <c r="I89" s="30"/>
    </row>
    <row r="90" spans="1:9" ht="18.75" x14ac:dyDescent="0.3">
      <c r="A90">
        <v>89</v>
      </c>
      <c r="B90">
        <v>9</v>
      </c>
      <c r="C90" t="s">
        <v>3093</v>
      </c>
      <c r="D90" t="s">
        <v>3094</v>
      </c>
      <c r="E90" t="s">
        <v>2573</v>
      </c>
      <c r="F90">
        <v>7</v>
      </c>
      <c r="G90" s="26"/>
      <c r="H90" s="30"/>
      <c r="I90" s="30"/>
    </row>
    <row r="91" spans="1:9" ht="18.5" x14ac:dyDescent="0.45">
      <c r="A91">
        <v>90</v>
      </c>
      <c r="B91">
        <v>10</v>
      </c>
      <c r="C91" t="s">
        <v>3205</v>
      </c>
      <c r="D91" t="s">
        <v>3206</v>
      </c>
      <c r="E91" t="s">
        <v>2573</v>
      </c>
      <c r="F91">
        <v>7</v>
      </c>
      <c r="G91" s="26"/>
      <c r="H91" s="30"/>
      <c r="I91" s="30"/>
    </row>
    <row r="92" spans="1:9" ht="18.5" x14ac:dyDescent="0.45">
      <c r="A92">
        <v>91</v>
      </c>
      <c r="B92">
        <v>11</v>
      </c>
      <c r="C92" t="s">
        <v>3233</v>
      </c>
      <c r="D92" t="s">
        <v>3234</v>
      </c>
      <c r="E92" t="s">
        <v>2573</v>
      </c>
      <c r="F92">
        <v>7</v>
      </c>
      <c r="G92" s="26"/>
      <c r="H92" s="30"/>
      <c r="I92" s="30"/>
    </row>
    <row r="93" spans="1:9" ht="18.5" x14ac:dyDescent="0.45">
      <c r="A93">
        <v>92</v>
      </c>
      <c r="B93">
        <v>12</v>
      </c>
      <c r="C93" t="s">
        <v>3249</v>
      </c>
      <c r="D93" t="s">
        <v>3250</v>
      </c>
      <c r="E93" t="s">
        <v>2573</v>
      </c>
      <c r="F93">
        <v>7</v>
      </c>
      <c r="G93" s="26"/>
      <c r="H93" s="30"/>
      <c r="I93" s="30"/>
    </row>
    <row r="94" spans="1:9" ht="18.5" x14ac:dyDescent="0.45">
      <c r="A94">
        <v>93</v>
      </c>
      <c r="B94">
        <v>13</v>
      </c>
      <c r="C94" t="s">
        <v>3265</v>
      </c>
      <c r="D94" t="s">
        <v>3266</v>
      </c>
      <c r="E94" t="s">
        <v>2573</v>
      </c>
      <c r="F94">
        <v>7</v>
      </c>
      <c r="G94" s="26"/>
      <c r="H94" s="30"/>
      <c r="I94" s="30"/>
    </row>
    <row r="95" spans="1:9" ht="18.5" x14ac:dyDescent="0.45">
      <c r="A95">
        <v>94</v>
      </c>
      <c r="B95">
        <v>14</v>
      </c>
      <c r="C95" t="s">
        <v>3279</v>
      </c>
      <c r="D95" t="s">
        <v>3280</v>
      </c>
      <c r="E95" t="s">
        <v>2573</v>
      </c>
      <c r="F95">
        <v>7</v>
      </c>
      <c r="G95" s="26"/>
      <c r="H95" s="30"/>
      <c r="I95" s="30"/>
    </row>
    <row r="96" spans="1:9" ht="18.5" x14ac:dyDescent="0.45">
      <c r="A96">
        <v>95</v>
      </c>
      <c r="B96">
        <v>15</v>
      </c>
      <c r="C96" t="s">
        <v>3383</v>
      </c>
      <c r="D96" t="s">
        <v>3384</v>
      </c>
      <c r="E96" t="s">
        <v>2573</v>
      </c>
      <c r="F96">
        <v>7</v>
      </c>
      <c r="G96" s="26"/>
      <c r="H96" s="30"/>
      <c r="I96" s="30"/>
    </row>
    <row r="97" spans="1:9" ht="18.5" x14ac:dyDescent="0.45">
      <c r="A97">
        <v>96</v>
      </c>
      <c r="B97">
        <v>16</v>
      </c>
      <c r="C97" t="s">
        <v>3391</v>
      </c>
      <c r="D97" t="s">
        <v>3392</v>
      </c>
      <c r="E97" t="s">
        <v>2573</v>
      </c>
      <c r="F97">
        <v>7</v>
      </c>
      <c r="G97" s="26"/>
      <c r="H97" s="30"/>
      <c r="I97" s="30"/>
    </row>
    <row r="98" spans="1:9" ht="18.5" x14ac:dyDescent="0.45">
      <c r="A98">
        <v>97</v>
      </c>
      <c r="B98">
        <v>17</v>
      </c>
      <c r="C98" t="s">
        <v>3395</v>
      </c>
      <c r="D98" t="s">
        <v>3396</v>
      </c>
      <c r="E98" t="s">
        <v>2573</v>
      </c>
      <c r="F98">
        <v>7</v>
      </c>
      <c r="G98" s="26"/>
      <c r="H98" s="30"/>
      <c r="I98" s="30"/>
    </row>
    <row r="99" spans="1:9" ht="18.5" x14ac:dyDescent="0.45">
      <c r="A99">
        <v>98</v>
      </c>
      <c r="B99">
        <v>18</v>
      </c>
      <c r="C99" t="s">
        <v>3437</v>
      </c>
      <c r="D99" t="s">
        <v>3438</v>
      </c>
      <c r="E99" t="s">
        <v>2573</v>
      </c>
      <c r="F99">
        <v>7</v>
      </c>
      <c r="G99" s="26"/>
      <c r="H99" s="30"/>
      <c r="I99" s="30"/>
    </row>
    <row r="100" spans="1:9" ht="18.5" x14ac:dyDescent="0.45">
      <c r="A100">
        <v>99</v>
      </c>
      <c r="B100">
        <v>19</v>
      </c>
      <c r="C100" t="s">
        <v>3447</v>
      </c>
      <c r="D100" t="s">
        <v>3448</v>
      </c>
      <c r="E100" t="s">
        <v>2573</v>
      </c>
      <c r="F100">
        <v>7</v>
      </c>
      <c r="G100" s="26"/>
      <c r="H100" s="30"/>
      <c r="I100" s="30"/>
    </row>
    <row r="101" spans="1:9" ht="18.5" x14ac:dyDescent="0.45">
      <c r="A101">
        <v>100</v>
      </c>
      <c r="B101">
        <v>20</v>
      </c>
      <c r="C101" t="s">
        <v>3483</v>
      </c>
      <c r="D101" t="s">
        <v>3484</v>
      </c>
      <c r="E101" t="s">
        <v>2573</v>
      </c>
      <c r="F101">
        <v>7</v>
      </c>
      <c r="G101" s="26"/>
      <c r="H101" s="30"/>
      <c r="I101" s="30"/>
    </row>
    <row r="102" spans="1:9" ht="18.5" x14ac:dyDescent="0.45">
      <c r="A102">
        <v>101</v>
      </c>
      <c r="B102">
        <v>21</v>
      </c>
      <c r="C102" t="s">
        <v>3525</v>
      </c>
      <c r="D102" t="s">
        <v>3526</v>
      </c>
      <c r="E102" t="s">
        <v>2573</v>
      </c>
      <c r="F102">
        <v>7</v>
      </c>
      <c r="G102" s="26"/>
      <c r="H102" s="30"/>
      <c r="I102" s="30"/>
    </row>
    <row r="103" spans="1:9" ht="18.5" x14ac:dyDescent="0.45">
      <c r="A103">
        <v>102</v>
      </c>
      <c r="B103">
        <v>22</v>
      </c>
      <c r="C103" t="s">
        <v>3527</v>
      </c>
      <c r="D103" t="s">
        <v>3528</v>
      </c>
      <c r="E103" t="s">
        <v>2573</v>
      </c>
      <c r="F103">
        <v>7</v>
      </c>
      <c r="G103" s="26"/>
      <c r="H103" s="30"/>
      <c r="I103" s="30"/>
    </row>
    <row r="104" spans="1:9" ht="18.5" x14ac:dyDescent="0.45">
      <c r="A104">
        <v>103</v>
      </c>
      <c r="B104">
        <v>23</v>
      </c>
      <c r="C104" t="s">
        <v>3539</v>
      </c>
      <c r="D104" t="s">
        <v>3540</v>
      </c>
      <c r="E104" t="s">
        <v>2573</v>
      </c>
      <c r="F104">
        <v>7</v>
      </c>
      <c r="G104" s="26"/>
      <c r="H104" s="30"/>
      <c r="I104" s="30"/>
    </row>
    <row r="105" spans="1:9" ht="18.5" x14ac:dyDescent="0.45">
      <c r="A105">
        <v>104</v>
      </c>
      <c r="B105">
        <v>24</v>
      </c>
      <c r="C105" t="s">
        <v>3639</v>
      </c>
      <c r="D105" t="s">
        <v>3640</v>
      </c>
      <c r="E105" t="s">
        <v>2573</v>
      </c>
      <c r="F105">
        <v>7</v>
      </c>
      <c r="G105" s="26"/>
      <c r="H105" s="30"/>
      <c r="I105" s="30"/>
    </row>
    <row r="106" spans="1:9" ht="18.5" x14ac:dyDescent="0.45">
      <c r="A106">
        <v>105</v>
      </c>
      <c r="B106">
        <v>25</v>
      </c>
      <c r="C106" t="s">
        <v>3653</v>
      </c>
      <c r="D106" t="s">
        <v>3654</v>
      </c>
      <c r="E106" t="s">
        <v>2573</v>
      </c>
      <c r="F106">
        <v>7</v>
      </c>
      <c r="G106" s="26">
        <f>+B106/2</f>
        <v>12.5</v>
      </c>
      <c r="H106" s="30"/>
      <c r="I106" s="30"/>
    </row>
    <row r="107" spans="1:9" ht="18.5" x14ac:dyDescent="0.45">
      <c r="A107">
        <v>106</v>
      </c>
      <c r="B107">
        <v>1</v>
      </c>
      <c r="C107" t="s">
        <v>445</v>
      </c>
      <c r="D107" t="s">
        <v>446</v>
      </c>
      <c r="E107" t="s">
        <v>447</v>
      </c>
      <c r="F107">
        <v>2</v>
      </c>
      <c r="G107" s="26"/>
      <c r="H107" s="30"/>
      <c r="I107" s="30"/>
    </row>
    <row r="108" spans="1:9" ht="18.5" x14ac:dyDescent="0.45">
      <c r="A108">
        <v>107</v>
      </c>
      <c r="B108">
        <v>2</v>
      </c>
      <c r="C108" t="s">
        <v>776</v>
      </c>
      <c r="D108" t="s">
        <v>777</v>
      </c>
      <c r="E108" t="s">
        <v>447</v>
      </c>
      <c r="F108">
        <v>2</v>
      </c>
      <c r="G108" s="26"/>
      <c r="H108" s="30"/>
      <c r="I108" s="30"/>
    </row>
    <row r="109" spans="1:9" ht="18.5" x14ac:dyDescent="0.45">
      <c r="A109">
        <v>108</v>
      </c>
      <c r="B109">
        <v>3</v>
      </c>
      <c r="C109" t="s">
        <v>1932</v>
      </c>
      <c r="D109" t="s">
        <v>1933</v>
      </c>
      <c r="E109" t="s">
        <v>447</v>
      </c>
      <c r="F109">
        <v>2</v>
      </c>
      <c r="G109" s="26"/>
      <c r="H109" s="30"/>
      <c r="I109" s="30"/>
    </row>
    <row r="110" spans="1:9" ht="18.5" x14ac:dyDescent="0.45">
      <c r="A110">
        <v>109</v>
      </c>
      <c r="B110">
        <v>4</v>
      </c>
      <c r="C110" t="s">
        <v>2010</v>
      </c>
      <c r="D110" t="s">
        <v>2011</v>
      </c>
      <c r="E110" t="s">
        <v>447</v>
      </c>
      <c r="F110">
        <v>2</v>
      </c>
      <c r="G110" s="26"/>
      <c r="H110" s="30"/>
      <c r="I110" s="30"/>
    </row>
    <row r="111" spans="1:9" ht="18.5" x14ac:dyDescent="0.45">
      <c r="A111">
        <v>110</v>
      </c>
      <c r="B111">
        <v>5</v>
      </c>
      <c r="C111" t="s">
        <v>2175</v>
      </c>
      <c r="D111" t="s">
        <v>2176</v>
      </c>
      <c r="E111" t="s">
        <v>447</v>
      </c>
      <c r="F111">
        <v>2</v>
      </c>
      <c r="G111" s="26"/>
      <c r="H111" s="30"/>
      <c r="I111" s="30"/>
    </row>
    <row r="112" spans="1:9" ht="18.5" x14ac:dyDescent="0.45">
      <c r="A112">
        <v>111</v>
      </c>
      <c r="B112">
        <v>6</v>
      </c>
      <c r="C112" t="s">
        <v>2301</v>
      </c>
      <c r="D112" t="s">
        <v>2302</v>
      </c>
      <c r="E112" t="s">
        <v>447</v>
      </c>
      <c r="F112">
        <v>2</v>
      </c>
      <c r="G112" s="26"/>
      <c r="H112" s="30"/>
      <c r="I112" s="30"/>
    </row>
    <row r="113" spans="1:9" ht="18.5" x14ac:dyDescent="0.45">
      <c r="A113">
        <v>112</v>
      </c>
      <c r="B113">
        <v>7</v>
      </c>
      <c r="C113" t="s">
        <v>2394</v>
      </c>
      <c r="D113" t="s">
        <v>2395</v>
      </c>
      <c r="E113" t="s">
        <v>447</v>
      </c>
      <c r="F113">
        <v>2</v>
      </c>
      <c r="G113" s="26"/>
      <c r="H113" s="30"/>
      <c r="I113" s="30"/>
    </row>
    <row r="114" spans="1:9" ht="18.5" x14ac:dyDescent="0.45">
      <c r="A114">
        <v>113</v>
      </c>
      <c r="B114">
        <v>8</v>
      </c>
      <c r="C114" t="s">
        <v>4160</v>
      </c>
      <c r="D114" t="s">
        <v>4172</v>
      </c>
      <c r="E114" t="s">
        <v>447</v>
      </c>
      <c r="F114">
        <v>2</v>
      </c>
      <c r="G114" s="26">
        <f>+B114/2</f>
        <v>4</v>
      </c>
      <c r="H114" s="30"/>
      <c r="I114" s="30"/>
    </row>
    <row r="115" spans="1:9" ht="18.5" x14ac:dyDescent="0.45">
      <c r="A115">
        <v>114</v>
      </c>
      <c r="B115">
        <v>1</v>
      </c>
      <c r="C115" t="s">
        <v>270</v>
      </c>
      <c r="D115" t="s">
        <v>271</v>
      </c>
      <c r="E115" t="s">
        <v>272</v>
      </c>
      <c r="F115">
        <v>9</v>
      </c>
      <c r="G115" s="26"/>
      <c r="H115" s="30"/>
      <c r="I115" s="30"/>
    </row>
    <row r="116" spans="1:9" ht="18.5" x14ac:dyDescent="0.45">
      <c r="A116">
        <v>115</v>
      </c>
      <c r="B116">
        <v>2</v>
      </c>
      <c r="C116" t="s">
        <v>1185</v>
      </c>
      <c r="D116" t="s">
        <v>1186</v>
      </c>
      <c r="E116" t="s">
        <v>272</v>
      </c>
      <c r="F116">
        <v>9</v>
      </c>
      <c r="G116" s="26"/>
      <c r="H116" s="30"/>
      <c r="I116" s="30"/>
    </row>
    <row r="117" spans="1:9" ht="18.5" x14ac:dyDescent="0.45">
      <c r="A117">
        <v>116</v>
      </c>
      <c r="B117">
        <v>3</v>
      </c>
      <c r="C117" t="s">
        <v>1257</v>
      </c>
      <c r="D117" t="s">
        <v>1258</v>
      </c>
      <c r="E117" t="s">
        <v>272</v>
      </c>
      <c r="F117">
        <v>9</v>
      </c>
      <c r="G117" s="26"/>
      <c r="H117" s="30"/>
      <c r="I117" s="30"/>
    </row>
    <row r="118" spans="1:9" ht="18.5" x14ac:dyDescent="0.45">
      <c r="A118">
        <v>117</v>
      </c>
      <c r="B118">
        <v>4</v>
      </c>
      <c r="C118" t="s">
        <v>1694</v>
      </c>
      <c r="D118" t="s">
        <v>1695</v>
      </c>
      <c r="E118" t="s">
        <v>272</v>
      </c>
      <c r="F118">
        <v>9</v>
      </c>
      <c r="G118" s="26"/>
      <c r="H118" s="30"/>
      <c r="I118" s="30"/>
    </row>
    <row r="119" spans="1:9" ht="18.5" x14ac:dyDescent="0.45">
      <c r="A119">
        <v>118</v>
      </c>
      <c r="B119">
        <v>5</v>
      </c>
      <c r="C119" t="s">
        <v>1900</v>
      </c>
      <c r="D119" t="s">
        <v>1901</v>
      </c>
      <c r="E119" t="s">
        <v>272</v>
      </c>
      <c r="F119">
        <v>9</v>
      </c>
      <c r="G119" s="26"/>
      <c r="H119" s="30"/>
      <c r="I119" s="30"/>
    </row>
    <row r="120" spans="1:9" ht="18.5" x14ac:dyDescent="0.45">
      <c r="A120">
        <v>119</v>
      </c>
      <c r="B120">
        <v>6</v>
      </c>
      <c r="C120" t="s">
        <v>2207</v>
      </c>
      <c r="D120" t="s">
        <v>2208</v>
      </c>
      <c r="E120" t="s">
        <v>272</v>
      </c>
      <c r="F120">
        <v>9</v>
      </c>
      <c r="G120" s="26"/>
      <c r="H120" s="30"/>
      <c r="I120" s="30"/>
    </row>
    <row r="121" spans="1:9" ht="18.5" x14ac:dyDescent="0.45">
      <c r="A121">
        <v>120</v>
      </c>
      <c r="B121">
        <v>7</v>
      </c>
      <c r="C121" t="s">
        <v>2295</v>
      </c>
      <c r="D121" t="s">
        <v>2296</v>
      </c>
      <c r="E121" t="s">
        <v>272</v>
      </c>
      <c r="F121">
        <v>9</v>
      </c>
      <c r="G121" s="26">
        <f>+B121/2</f>
        <v>3.5</v>
      </c>
      <c r="H121" s="30"/>
      <c r="I121" s="30"/>
    </row>
    <row r="122" spans="1:9" ht="18.5" x14ac:dyDescent="0.45">
      <c r="A122">
        <v>121</v>
      </c>
      <c r="B122">
        <v>1</v>
      </c>
      <c r="C122" t="s">
        <v>1714</v>
      </c>
      <c r="D122" t="s">
        <v>1715</v>
      </c>
      <c r="E122" t="s">
        <v>1716</v>
      </c>
      <c r="F122">
        <v>6</v>
      </c>
      <c r="G122" s="26"/>
      <c r="H122" s="30"/>
      <c r="I122" s="30"/>
    </row>
    <row r="123" spans="1:9" ht="18.5" x14ac:dyDescent="0.45">
      <c r="A123">
        <v>122</v>
      </c>
      <c r="B123">
        <v>2</v>
      </c>
      <c r="C123" t="s">
        <v>1729</v>
      </c>
      <c r="D123" t="s">
        <v>1730</v>
      </c>
      <c r="E123" t="s">
        <v>1716</v>
      </c>
      <c r="F123">
        <v>6</v>
      </c>
      <c r="G123" s="26"/>
      <c r="H123" s="30"/>
      <c r="I123" s="30"/>
    </row>
    <row r="124" spans="1:9" ht="18.5" x14ac:dyDescent="0.45">
      <c r="A124">
        <v>123</v>
      </c>
      <c r="B124">
        <v>3</v>
      </c>
      <c r="C124" t="s">
        <v>1842</v>
      </c>
      <c r="D124" t="s">
        <v>1843</v>
      </c>
      <c r="E124" t="s">
        <v>1716</v>
      </c>
      <c r="F124">
        <v>6</v>
      </c>
      <c r="G124" s="26"/>
      <c r="H124" s="30"/>
      <c r="I124" s="30"/>
    </row>
    <row r="125" spans="1:9" ht="18.5" x14ac:dyDescent="0.45">
      <c r="A125">
        <v>124</v>
      </c>
      <c r="B125">
        <v>4</v>
      </c>
      <c r="C125" t="s">
        <v>1846</v>
      </c>
      <c r="D125" t="s">
        <v>1847</v>
      </c>
      <c r="E125" t="s">
        <v>1716</v>
      </c>
      <c r="F125">
        <v>6</v>
      </c>
      <c r="G125" s="26"/>
      <c r="H125" s="30"/>
      <c r="I125" s="30"/>
    </row>
    <row r="126" spans="1:9" ht="18.5" x14ac:dyDescent="0.45">
      <c r="A126">
        <v>125</v>
      </c>
      <c r="B126">
        <v>5</v>
      </c>
      <c r="C126" t="s">
        <v>2506</v>
      </c>
      <c r="D126" t="s">
        <v>2507</v>
      </c>
      <c r="E126" t="s">
        <v>1716</v>
      </c>
      <c r="F126">
        <v>6</v>
      </c>
      <c r="G126" s="26">
        <f>+B126/2</f>
        <v>2.5</v>
      </c>
      <c r="H126" s="30"/>
      <c r="I126" s="30"/>
    </row>
    <row r="127" spans="1:9" ht="18.5" x14ac:dyDescent="0.45">
      <c r="A127">
        <v>126</v>
      </c>
      <c r="B127">
        <v>1</v>
      </c>
      <c r="C127" t="s">
        <v>43</v>
      </c>
      <c r="D127" t="s">
        <v>44</v>
      </c>
      <c r="E127" t="s">
        <v>45</v>
      </c>
      <c r="F127">
        <v>7</v>
      </c>
      <c r="G127" s="26"/>
      <c r="H127" s="30"/>
      <c r="I127" s="30"/>
    </row>
    <row r="128" spans="1:9" ht="18.5" x14ac:dyDescent="0.45">
      <c r="A128">
        <v>127</v>
      </c>
      <c r="B128">
        <v>2</v>
      </c>
      <c r="C128" t="s">
        <v>124</v>
      </c>
      <c r="D128" t="s">
        <v>125</v>
      </c>
      <c r="E128" t="s">
        <v>45</v>
      </c>
      <c r="F128">
        <v>7</v>
      </c>
      <c r="G128" s="26"/>
      <c r="H128" s="30"/>
      <c r="I128" s="30"/>
    </row>
    <row r="129" spans="1:9" ht="18.5" x14ac:dyDescent="0.45">
      <c r="A129">
        <v>128</v>
      </c>
      <c r="B129">
        <v>3</v>
      </c>
      <c r="C129" t="s">
        <v>135</v>
      </c>
      <c r="D129" t="s">
        <v>136</v>
      </c>
      <c r="E129" t="s">
        <v>45</v>
      </c>
      <c r="F129">
        <v>7</v>
      </c>
      <c r="G129" s="26"/>
      <c r="H129" s="30"/>
      <c r="I129" s="30"/>
    </row>
    <row r="130" spans="1:9" ht="18.5" x14ac:dyDescent="0.45">
      <c r="A130">
        <v>129</v>
      </c>
      <c r="B130">
        <v>4</v>
      </c>
      <c r="C130" t="s">
        <v>176</v>
      </c>
      <c r="D130" t="s">
        <v>177</v>
      </c>
      <c r="E130" t="s">
        <v>45</v>
      </c>
      <c r="F130">
        <v>7</v>
      </c>
      <c r="G130" s="26"/>
      <c r="H130" s="30"/>
      <c r="I130" s="30"/>
    </row>
    <row r="131" spans="1:9" ht="18.5" x14ac:dyDescent="0.45">
      <c r="A131">
        <v>130</v>
      </c>
      <c r="B131">
        <v>5</v>
      </c>
      <c r="C131" t="s">
        <v>183</v>
      </c>
      <c r="D131" t="s">
        <v>184</v>
      </c>
      <c r="E131" t="s">
        <v>45</v>
      </c>
      <c r="F131">
        <v>7</v>
      </c>
      <c r="G131" s="26"/>
      <c r="H131" s="30"/>
      <c r="I131" s="30"/>
    </row>
    <row r="132" spans="1:9" ht="18.5" x14ac:dyDescent="0.45">
      <c r="A132">
        <v>131</v>
      </c>
      <c r="B132">
        <v>6</v>
      </c>
      <c r="C132" t="s">
        <v>200</v>
      </c>
      <c r="D132" t="s">
        <v>201</v>
      </c>
      <c r="E132" t="s">
        <v>45</v>
      </c>
      <c r="F132">
        <v>7</v>
      </c>
      <c r="G132" s="26"/>
      <c r="H132" s="30"/>
      <c r="I132" s="30"/>
    </row>
    <row r="133" spans="1:9" ht="18.5" x14ac:dyDescent="0.45">
      <c r="A133">
        <v>132</v>
      </c>
      <c r="B133">
        <v>7</v>
      </c>
      <c r="C133" t="s">
        <v>235</v>
      </c>
      <c r="D133" t="s">
        <v>236</v>
      </c>
      <c r="E133" t="s">
        <v>45</v>
      </c>
      <c r="F133">
        <v>7</v>
      </c>
      <c r="G133" s="26"/>
      <c r="H133" s="30"/>
      <c r="I133" s="30"/>
    </row>
    <row r="134" spans="1:9" ht="18.5" x14ac:dyDescent="0.45">
      <c r="A134">
        <v>133</v>
      </c>
      <c r="B134">
        <v>8</v>
      </c>
      <c r="C134" t="s">
        <v>244</v>
      </c>
      <c r="D134" t="s">
        <v>245</v>
      </c>
      <c r="E134" t="s">
        <v>45</v>
      </c>
      <c r="F134">
        <v>7</v>
      </c>
      <c r="G134" s="26"/>
      <c r="H134" s="30"/>
      <c r="I134" s="30"/>
    </row>
    <row r="135" spans="1:9" ht="18.5" x14ac:dyDescent="0.45">
      <c r="A135">
        <v>134</v>
      </c>
      <c r="B135">
        <v>9</v>
      </c>
      <c r="C135" t="s">
        <v>264</v>
      </c>
      <c r="D135" t="s">
        <v>265</v>
      </c>
      <c r="E135" t="s">
        <v>45</v>
      </c>
      <c r="F135">
        <v>7</v>
      </c>
      <c r="G135" s="26"/>
      <c r="H135" s="30"/>
      <c r="I135" s="30"/>
    </row>
    <row r="136" spans="1:9" ht="18.5" x14ac:dyDescent="0.45">
      <c r="A136">
        <v>135</v>
      </c>
      <c r="B136">
        <v>10</v>
      </c>
      <c r="C136" t="s">
        <v>291</v>
      </c>
      <c r="D136" t="s">
        <v>292</v>
      </c>
      <c r="E136" t="s">
        <v>45</v>
      </c>
      <c r="F136">
        <v>7</v>
      </c>
      <c r="G136" s="26"/>
      <c r="H136" s="30"/>
      <c r="I136" s="30"/>
    </row>
    <row r="137" spans="1:9" ht="18.5" x14ac:dyDescent="0.45">
      <c r="A137">
        <v>136</v>
      </c>
      <c r="B137">
        <v>11</v>
      </c>
      <c r="C137" t="s">
        <v>320</v>
      </c>
      <c r="D137" t="s">
        <v>321</v>
      </c>
      <c r="E137" t="s">
        <v>45</v>
      </c>
      <c r="F137">
        <v>7</v>
      </c>
      <c r="G137" s="26"/>
      <c r="H137" s="30"/>
      <c r="I137" s="30"/>
    </row>
    <row r="138" spans="1:9" ht="18.5" x14ac:dyDescent="0.45">
      <c r="A138">
        <v>137</v>
      </c>
      <c r="B138">
        <v>12</v>
      </c>
      <c r="C138" t="s">
        <v>456</v>
      </c>
      <c r="D138" t="s">
        <v>457</v>
      </c>
      <c r="E138" t="s">
        <v>45</v>
      </c>
      <c r="F138">
        <v>7</v>
      </c>
      <c r="G138" s="26"/>
      <c r="H138" s="30"/>
      <c r="I138" s="30"/>
    </row>
    <row r="139" spans="1:9" ht="18.5" x14ac:dyDescent="0.45">
      <c r="A139">
        <v>138</v>
      </c>
      <c r="B139">
        <v>13</v>
      </c>
      <c r="C139" t="s">
        <v>466</v>
      </c>
      <c r="D139" t="s">
        <v>467</v>
      </c>
      <c r="E139" t="s">
        <v>45</v>
      </c>
      <c r="F139">
        <v>7</v>
      </c>
      <c r="G139" s="26"/>
      <c r="H139" s="30"/>
      <c r="I139" s="30"/>
    </row>
    <row r="140" spans="1:9" ht="18.5" x14ac:dyDescent="0.45">
      <c r="A140">
        <v>139</v>
      </c>
      <c r="B140">
        <v>14</v>
      </c>
      <c r="C140" t="s">
        <v>572</v>
      </c>
      <c r="D140" t="s">
        <v>573</v>
      </c>
      <c r="E140" t="s">
        <v>45</v>
      </c>
      <c r="F140">
        <v>7</v>
      </c>
      <c r="G140" s="26"/>
      <c r="H140" s="30"/>
      <c r="I140" s="30"/>
    </row>
    <row r="141" spans="1:9" ht="18.5" x14ac:dyDescent="0.45">
      <c r="A141">
        <v>140</v>
      </c>
      <c r="B141">
        <v>15</v>
      </c>
      <c r="C141" t="s">
        <v>605</v>
      </c>
      <c r="D141" t="s">
        <v>606</v>
      </c>
      <c r="E141" t="s">
        <v>45</v>
      </c>
      <c r="F141">
        <v>7</v>
      </c>
      <c r="G141" s="26"/>
      <c r="H141" s="30"/>
      <c r="I141" s="30"/>
    </row>
    <row r="142" spans="1:9" ht="18.5" x14ac:dyDescent="0.45">
      <c r="A142">
        <v>141</v>
      </c>
      <c r="B142">
        <v>16</v>
      </c>
      <c r="C142" t="s">
        <v>611</v>
      </c>
      <c r="D142" t="s">
        <v>612</v>
      </c>
      <c r="E142" t="s">
        <v>45</v>
      </c>
      <c r="F142">
        <v>7</v>
      </c>
      <c r="G142" s="26"/>
      <c r="H142" s="30"/>
      <c r="I142" s="30"/>
    </row>
    <row r="143" spans="1:9" ht="18.5" x14ac:dyDescent="0.45">
      <c r="A143">
        <v>142</v>
      </c>
      <c r="B143">
        <v>17</v>
      </c>
      <c r="C143" t="s">
        <v>628</v>
      </c>
      <c r="D143" t="s">
        <v>629</v>
      </c>
      <c r="E143" t="s">
        <v>45</v>
      </c>
      <c r="F143">
        <v>7</v>
      </c>
      <c r="G143" s="26"/>
      <c r="H143" s="30"/>
      <c r="I143" s="30"/>
    </row>
    <row r="144" spans="1:9" ht="18.5" x14ac:dyDescent="0.45">
      <c r="A144">
        <v>143</v>
      </c>
      <c r="B144">
        <v>18</v>
      </c>
      <c r="C144" t="s">
        <v>642</v>
      </c>
      <c r="D144" t="s">
        <v>643</v>
      </c>
      <c r="E144" t="s">
        <v>45</v>
      </c>
      <c r="F144">
        <v>7</v>
      </c>
      <c r="G144" s="26"/>
      <c r="H144" s="30"/>
      <c r="I144" s="30"/>
    </row>
    <row r="145" spans="1:9" ht="18.5" x14ac:dyDescent="0.45">
      <c r="A145">
        <v>144</v>
      </c>
      <c r="B145">
        <v>19</v>
      </c>
      <c r="C145" t="s">
        <v>708</v>
      </c>
      <c r="D145" t="s">
        <v>709</v>
      </c>
      <c r="E145" t="s">
        <v>45</v>
      </c>
      <c r="F145">
        <v>7</v>
      </c>
      <c r="G145" s="26"/>
      <c r="H145" s="30"/>
      <c r="I145" s="30"/>
    </row>
    <row r="146" spans="1:9" ht="18.5" x14ac:dyDescent="0.45">
      <c r="A146">
        <v>145</v>
      </c>
      <c r="B146">
        <v>20</v>
      </c>
      <c r="C146" t="s">
        <v>732</v>
      </c>
      <c r="D146" t="s">
        <v>733</v>
      </c>
      <c r="E146" t="s">
        <v>45</v>
      </c>
      <c r="F146">
        <v>7</v>
      </c>
      <c r="G146" s="26"/>
      <c r="H146" s="30"/>
      <c r="I146" s="30"/>
    </row>
    <row r="147" spans="1:9" ht="18.5" x14ac:dyDescent="0.45">
      <c r="A147">
        <v>146</v>
      </c>
      <c r="B147">
        <v>21</v>
      </c>
      <c r="C147" t="s">
        <v>782</v>
      </c>
      <c r="D147" t="s">
        <v>783</v>
      </c>
      <c r="E147" t="s">
        <v>45</v>
      </c>
      <c r="F147">
        <v>7</v>
      </c>
      <c r="G147" s="26"/>
      <c r="H147" s="30"/>
      <c r="I147" s="30"/>
    </row>
    <row r="148" spans="1:9" ht="18.5" x14ac:dyDescent="0.45">
      <c r="A148">
        <v>147</v>
      </c>
      <c r="B148">
        <v>22</v>
      </c>
      <c r="C148" t="s">
        <v>825</v>
      </c>
      <c r="D148" t="s">
        <v>826</v>
      </c>
      <c r="E148" t="s">
        <v>45</v>
      </c>
      <c r="F148">
        <v>7</v>
      </c>
      <c r="G148" s="26"/>
      <c r="H148" s="30"/>
      <c r="I148" s="30"/>
    </row>
    <row r="149" spans="1:9" ht="18.5" x14ac:dyDescent="0.45">
      <c r="A149">
        <v>148</v>
      </c>
      <c r="B149">
        <v>23</v>
      </c>
      <c r="C149" t="s">
        <v>921</v>
      </c>
      <c r="D149" t="s">
        <v>922</v>
      </c>
      <c r="E149" t="s">
        <v>45</v>
      </c>
      <c r="F149">
        <v>7</v>
      </c>
      <c r="G149" s="26"/>
      <c r="H149" s="30"/>
      <c r="I149" s="30"/>
    </row>
    <row r="150" spans="1:9" ht="18.5" x14ac:dyDescent="0.45">
      <c r="A150">
        <v>149</v>
      </c>
      <c r="B150">
        <v>24</v>
      </c>
      <c r="C150" t="s">
        <v>983</v>
      </c>
      <c r="D150" t="s">
        <v>984</v>
      </c>
      <c r="E150" t="s">
        <v>45</v>
      </c>
      <c r="F150">
        <v>7</v>
      </c>
      <c r="G150" s="26"/>
      <c r="H150" s="30"/>
      <c r="I150" s="30"/>
    </row>
    <row r="151" spans="1:9" ht="18.5" x14ac:dyDescent="0.45">
      <c r="A151">
        <v>150</v>
      </c>
      <c r="B151">
        <v>25</v>
      </c>
      <c r="C151" t="s">
        <v>1001</v>
      </c>
      <c r="D151" t="s">
        <v>1002</v>
      </c>
      <c r="E151" t="s">
        <v>45</v>
      </c>
      <c r="F151">
        <v>7</v>
      </c>
      <c r="G151" s="26"/>
      <c r="H151" s="30"/>
      <c r="I151" s="30"/>
    </row>
    <row r="152" spans="1:9" ht="18.5" x14ac:dyDescent="0.45">
      <c r="A152">
        <v>151</v>
      </c>
      <c r="B152">
        <v>26</v>
      </c>
      <c r="C152" t="s">
        <v>1106</v>
      </c>
      <c r="D152" t="s">
        <v>1107</v>
      </c>
      <c r="E152" t="s">
        <v>45</v>
      </c>
      <c r="F152">
        <v>7</v>
      </c>
      <c r="G152" s="26"/>
      <c r="H152" s="30"/>
      <c r="I152" s="30"/>
    </row>
    <row r="153" spans="1:9" ht="18.5" x14ac:dyDescent="0.45">
      <c r="A153">
        <v>152</v>
      </c>
      <c r="B153">
        <v>27</v>
      </c>
      <c r="C153" t="s">
        <v>1247</v>
      </c>
      <c r="D153" t="s">
        <v>1248</v>
      </c>
      <c r="E153" t="s">
        <v>45</v>
      </c>
      <c r="F153">
        <v>7</v>
      </c>
      <c r="G153" s="26"/>
      <c r="H153" s="30"/>
      <c r="I153" s="30"/>
    </row>
    <row r="154" spans="1:9" ht="18.5" x14ac:dyDescent="0.45">
      <c r="A154">
        <v>153</v>
      </c>
      <c r="B154">
        <v>28</v>
      </c>
      <c r="C154" t="s">
        <v>1255</v>
      </c>
      <c r="D154" t="s">
        <v>1256</v>
      </c>
      <c r="E154" t="s">
        <v>45</v>
      </c>
      <c r="F154">
        <v>7</v>
      </c>
      <c r="G154" s="26"/>
      <c r="H154" s="30"/>
      <c r="I154" s="30"/>
    </row>
    <row r="155" spans="1:9" ht="18.5" x14ac:dyDescent="0.45">
      <c r="A155">
        <v>154</v>
      </c>
      <c r="B155">
        <v>29</v>
      </c>
      <c r="C155" t="s">
        <v>1285</v>
      </c>
      <c r="D155" t="s">
        <v>1286</v>
      </c>
      <c r="E155" t="s">
        <v>45</v>
      </c>
      <c r="F155">
        <v>7</v>
      </c>
      <c r="G155" s="26"/>
      <c r="H155" s="30"/>
      <c r="I155" s="30"/>
    </row>
    <row r="156" spans="1:9" ht="18.5" x14ac:dyDescent="0.45">
      <c r="A156">
        <v>155</v>
      </c>
      <c r="B156">
        <v>30</v>
      </c>
      <c r="C156" t="s">
        <v>1343</v>
      </c>
      <c r="D156" t="s">
        <v>1344</v>
      </c>
      <c r="E156" t="s">
        <v>45</v>
      </c>
      <c r="F156">
        <v>7</v>
      </c>
      <c r="G156" s="26"/>
      <c r="H156" s="30"/>
      <c r="I156" s="30"/>
    </row>
    <row r="157" spans="1:9" ht="18.5" x14ac:dyDescent="0.45">
      <c r="A157">
        <v>156</v>
      </c>
      <c r="B157">
        <v>31</v>
      </c>
      <c r="C157" t="s">
        <v>1441</v>
      </c>
      <c r="D157" t="s">
        <v>1442</v>
      </c>
      <c r="E157" t="s">
        <v>45</v>
      </c>
      <c r="F157">
        <v>7</v>
      </c>
      <c r="G157" s="26"/>
      <c r="H157" s="30"/>
      <c r="I157" s="30"/>
    </row>
    <row r="158" spans="1:9" ht="18.5" x14ac:dyDescent="0.45">
      <c r="A158">
        <v>157</v>
      </c>
      <c r="B158">
        <v>32</v>
      </c>
      <c r="C158" t="s">
        <v>1542</v>
      </c>
      <c r="D158" t="s">
        <v>1543</v>
      </c>
      <c r="E158" t="s">
        <v>45</v>
      </c>
      <c r="F158">
        <v>7</v>
      </c>
      <c r="G158" s="26"/>
      <c r="H158" s="30"/>
      <c r="I158" s="30"/>
    </row>
    <row r="159" spans="1:9" ht="18.5" x14ac:dyDescent="0.45">
      <c r="A159">
        <v>158</v>
      </c>
      <c r="B159">
        <v>33</v>
      </c>
      <c r="C159" t="s">
        <v>1568</v>
      </c>
      <c r="D159" t="s">
        <v>1569</v>
      </c>
      <c r="E159" t="s">
        <v>45</v>
      </c>
      <c r="F159">
        <v>7</v>
      </c>
      <c r="G159" s="26"/>
      <c r="H159" s="30"/>
      <c r="I159" s="30"/>
    </row>
    <row r="160" spans="1:9" ht="18.5" x14ac:dyDescent="0.45">
      <c r="A160">
        <v>159</v>
      </c>
      <c r="B160">
        <v>34</v>
      </c>
      <c r="C160" t="s">
        <v>1676</v>
      </c>
      <c r="D160" t="s">
        <v>1677</v>
      </c>
      <c r="E160" t="s">
        <v>45</v>
      </c>
      <c r="F160">
        <v>7</v>
      </c>
      <c r="G160" s="26"/>
      <c r="H160" s="30"/>
      <c r="I160" s="30"/>
    </row>
    <row r="161" spans="1:9" ht="18.5" x14ac:dyDescent="0.45">
      <c r="A161">
        <v>160</v>
      </c>
      <c r="B161">
        <v>35</v>
      </c>
      <c r="C161" t="s">
        <v>1678</v>
      </c>
      <c r="D161" t="s">
        <v>1679</v>
      </c>
      <c r="E161" t="s">
        <v>45</v>
      </c>
      <c r="F161">
        <v>7</v>
      </c>
      <c r="G161" s="26"/>
      <c r="H161" s="30"/>
      <c r="I161" s="30"/>
    </row>
    <row r="162" spans="1:9" ht="18.5" x14ac:dyDescent="0.45">
      <c r="A162">
        <v>161</v>
      </c>
      <c r="B162">
        <v>36</v>
      </c>
      <c r="C162" t="s">
        <v>1700</v>
      </c>
      <c r="D162" t="s">
        <v>1701</v>
      </c>
      <c r="E162" t="s">
        <v>45</v>
      </c>
      <c r="F162">
        <v>7</v>
      </c>
      <c r="G162" s="26"/>
      <c r="H162" s="30"/>
      <c r="I162" s="30"/>
    </row>
    <row r="163" spans="1:9" ht="18.5" x14ac:dyDescent="0.45">
      <c r="A163">
        <v>162</v>
      </c>
      <c r="B163">
        <v>37</v>
      </c>
      <c r="C163" t="s">
        <v>1712</v>
      </c>
      <c r="D163" t="s">
        <v>1713</v>
      </c>
      <c r="E163" t="s">
        <v>45</v>
      </c>
      <c r="F163">
        <v>7</v>
      </c>
      <c r="G163" s="26"/>
      <c r="H163" s="30"/>
      <c r="I163" s="30"/>
    </row>
    <row r="164" spans="1:9" ht="18.5" x14ac:dyDescent="0.45">
      <c r="A164">
        <v>163</v>
      </c>
      <c r="B164">
        <v>38</v>
      </c>
      <c r="C164" t="s">
        <v>1797</v>
      </c>
      <c r="D164" t="s">
        <v>1798</v>
      </c>
      <c r="E164" t="s">
        <v>45</v>
      </c>
      <c r="F164">
        <v>7</v>
      </c>
      <c r="G164" s="26"/>
      <c r="H164" s="30"/>
      <c r="I164" s="30"/>
    </row>
    <row r="165" spans="1:9" ht="18.5" x14ac:dyDescent="0.45">
      <c r="A165">
        <v>164</v>
      </c>
      <c r="B165">
        <v>39</v>
      </c>
      <c r="C165" t="s">
        <v>1805</v>
      </c>
      <c r="D165" t="s">
        <v>1806</v>
      </c>
      <c r="E165" t="s">
        <v>45</v>
      </c>
      <c r="F165">
        <v>7</v>
      </c>
      <c r="G165" s="26"/>
      <c r="H165" s="30"/>
      <c r="I165" s="30"/>
    </row>
    <row r="166" spans="1:9" ht="18.5" x14ac:dyDescent="0.45">
      <c r="A166">
        <v>165</v>
      </c>
      <c r="B166">
        <v>40</v>
      </c>
      <c r="C166" t="s">
        <v>1908</v>
      </c>
      <c r="D166" t="s">
        <v>1909</v>
      </c>
      <c r="E166" t="s">
        <v>45</v>
      </c>
      <c r="F166">
        <v>7</v>
      </c>
      <c r="G166" s="26"/>
      <c r="H166" s="30"/>
      <c r="I166" s="30"/>
    </row>
    <row r="167" spans="1:9" ht="18.5" x14ac:dyDescent="0.45">
      <c r="A167">
        <v>166</v>
      </c>
      <c r="B167">
        <v>41</v>
      </c>
      <c r="C167" t="s">
        <v>1912</v>
      </c>
      <c r="D167" t="s">
        <v>1913</v>
      </c>
      <c r="E167" t="s">
        <v>45</v>
      </c>
      <c r="F167">
        <v>7</v>
      </c>
      <c r="G167" s="26"/>
      <c r="H167" s="30"/>
      <c r="I167" s="30"/>
    </row>
    <row r="168" spans="1:9" ht="18.5" x14ac:dyDescent="0.45">
      <c r="A168">
        <v>167</v>
      </c>
      <c r="B168">
        <v>42</v>
      </c>
      <c r="C168" t="s">
        <v>1916</v>
      </c>
      <c r="D168" t="s">
        <v>1917</v>
      </c>
      <c r="E168" t="s">
        <v>45</v>
      </c>
      <c r="F168">
        <v>7</v>
      </c>
      <c r="G168" s="26"/>
      <c r="H168" s="30"/>
      <c r="I168" s="30"/>
    </row>
    <row r="169" spans="1:9" ht="18.5" x14ac:dyDescent="0.45">
      <c r="A169">
        <v>168</v>
      </c>
      <c r="B169">
        <v>43</v>
      </c>
      <c r="C169" t="s">
        <v>2046</v>
      </c>
      <c r="D169" t="s">
        <v>2047</v>
      </c>
      <c r="E169" t="s">
        <v>45</v>
      </c>
      <c r="F169">
        <v>7</v>
      </c>
      <c r="G169" s="26"/>
      <c r="H169" s="30"/>
      <c r="I169" s="30"/>
    </row>
    <row r="170" spans="1:9" ht="18.5" x14ac:dyDescent="0.45">
      <c r="A170">
        <v>169</v>
      </c>
      <c r="B170">
        <v>44</v>
      </c>
      <c r="C170" t="s">
        <v>2074</v>
      </c>
      <c r="D170" t="s">
        <v>2075</v>
      </c>
      <c r="E170" t="s">
        <v>45</v>
      </c>
      <c r="F170">
        <v>7</v>
      </c>
      <c r="G170" s="26"/>
      <c r="H170" s="30"/>
      <c r="I170" s="30"/>
    </row>
    <row r="171" spans="1:9" ht="18.5" x14ac:dyDescent="0.45">
      <c r="A171">
        <v>170</v>
      </c>
      <c r="B171">
        <v>45</v>
      </c>
      <c r="C171" t="s">
        <v>2108</v>
      </c>
      <c r="D171" t="s">
        <v>2109</v>
      </c>
      <c r="E171" t="s">
        <v>45</v>
      </c>
      <c r="F171">
        <v>7</v>
      </c>
      <c r="G171" s="26"/>
      <c r="H171" s="30"/>
      <c r="I171" s="30"/>
    </row>
    <row r="172" spans="1:9" ht="18.5" x14ac:dyDescent="0.45">
      <c r="A172">
        <v>171</v>
      </c>
      <c r="B172">
        <v>46</v>
      </c>
      <c r="C172" t="s">
        <v>2167</v>
      </c>
      <c r="D172" t="s">
        <v>2168</v>
      </c>
      <c r="E172" t="s">
        <v>45</v>
      </c>
      <c r="F172">
        <v>7</v>
      </c>
      <c r="G172" s="26"/>
      <c r="H172" s="30"/>
      <c r="I172" s="30"/>
    </row>
    <row r="173" spans="1:9" ht="18.5" x14ac:dyDescent="0.45">
      <c r="A173">
        <v>172</v>
      </c>
      <c r="B173">
        <v>47</v>
      </c>
      <c r="C173" t="s">
        <v>2311</v>
      </c>
      <c r="D173" t="s">
        <v>2312</v>
      </c>
      <c r="E173" t="s">
        <v>45</v>
      </c>
      <c r="F173">
        <v>7</v>
      </c>
      <c r="G173" s="26"/>
      <c r="H173" s="30"/>
      <c r="I173" s="30"/>
    </row>
    <row r="174" spans="1:9" ht="18.5" x14ac:dyDescent="0.45">
      <c r="A174">
        <v>173</v>
      </c>
      <c r="B174">
        <v>48</v>
      </c>
      <c r="C174" t="s">
        <v>4162</v>
      </c>
      <c r="D174" t="s">
        <v>4174</v>
      </c>
      <c r="E174" t="s">
        <v>45</v>
      </c>
      <c r="F174">
        <v>7</v>
      </c>
      <c r="G174" s="26">
        <f>+Table234[[#This Row],[NO.]]/2</f>
        <v>24</v>
      </c>
      <c r="H174" s="30"/>
      <c r="I174" s="30"/>
    </row>
    <row r="175" spans="1:9" ht="18.5" x14ac:dyDescent="0.45">
      <c r="A175">
        <v>174</v>
      </c>
      <c r="B175">
        <v>1</v>
      </c>
      <c r="C175" t="s">
        <v>2516</v>
      </c>
      <c r="D175" t="s">
        <v>2517</v>
      </c>
      <c r="E175" t="s">
        <v>2518</v>
      </c>
      <c r="F175">
        <v>7</v>
      </c>
      <c r="G175" s="26"/>
      <c r="H175" s="30"/>
      <c r="I175" s="30"/>
    </row>
    <row r="176" spans="1:9" ht="18.5" x14ac:dyDescent="0.45">
      <c r="A176">
        <v>175</v>
      </c>
      <c r="B176">
        <v>2</v>
      </c>
      <c r="C176" t="s">
        <v>2519</v>
      </c>
      <c r="D176" t="s">
        <v>2520</v>
      </c>
      <c r="E176" t="s">
        <v>2518</v>
      </c>
      <c r="F176">
        <v>7</v>
      </c>
      <c r="G176" s="26"/>
      <c r="H176" s="30"/>
      <c r="I176" s="30"/>
    </row>
    <row r="177" spans="1:9" ht="18.5" x14ac:dyDescent="0.45">
      <c r="A177">
        <v>176</v>
      </c>
      <c r="B177">
        <v>3</v>
      </c>
      <c r="C177" t="s">
        <v>2521</v>
      </c>
      <c r="D177" t="s">
        <v>2522</v>
      </c>
      <c r="E177" t="s">
        <v>2518</v>
      </c>
      <c r="F177">
        <v>7</v>
      </c>
      <c r="G177" s="26"/>
      <c r="H177" s="30"/>
      <c r="I177" s="30"/>
    </row>
    <row r="178" spans="1:9" ht="18.5" x14ac:dyDescent="0.45">
      <c r="A178">
        <v>177</v>
      </c>
      <c r="B178">
        <v>4</v>
      </c>
      <c r="C178" t="s">
        <v>2523</v>
      </c>
      <c r="D178" t="s">
        <v>2524</v>
      </c>
      <c r="E178" t="s">
        <v>2518</v>
      </c>
      <c r="F178">
        <v>7</v>
      </c>
      <c r="G178" s="26"/>
      <c r="H178" s="30"/>
      <c r="I178" s="30"/>
    </row>
    <row r="179" spans="1:9" ht="18.5" x14ac:dyDescent="0.45">
      <c r="A179">
        <v>178</v>
      </c>
      <c r="B179">
        <v>5</v>
      </c>
      <c r="C179" t="s">
        <v>2525</v>
      </c>
      <c r="D179" t="s">
        <v>2526</v>
      </c>
      <c r="E179" t="s">
        <v>2518</v>
      </c>
      <c r="F179">
        <v>7</v>
      </c>
      <c r="G179" s="26"/>
      <c r="H179" s="30"/>
      <c r="I179" s="30"/>
    </row>
    <row r="180" spans="1:9" ht="18.5" x14ac:dyDescent="0.45">
      <c r="A180">
        <v>179</v>
      </c>
      <c r="B180">
        <v>6</v>
      </c>
      <c r="C180" t="s">
        <v>2527</v>
      </c>
      <c r="D180" t="s">
        <v>2528</v>
      </c>
      <c r="E180" t="s">
        <v>2518</v>
      </c>
      <c r="F180">
        <v>7</v>
      </c>
      <c r="G180" s="26"/>
      <c r="H180" s="30"/>
      <c r="I180" s="30"/>
    </row>
    <row r="181" spans="1:9" ht="18.5" x14ac:dyDescent="0.45">
      <c r="A181">
        <v>180</v>
      </c>
      <c r="B181">
        <v>7</v>
      </c>
      <c r="C181" t="s">
        <v>2529</v>
      </c>
      <c r="D181" t="s">
        <v>2530</v>
      </c>
      <c r="E181" t="s">
        <v>2518</v>
      </c>
      <c r="F181">
        <v>7</v>
      </c>
      <c r="G181" s="26"/>
      <c r="H181" s="30"/>
      <c r="I181" s="30"/>
    </row>
    <row r="182" spans="1:9" ht="18.5" x14ac:dyDescent="0.45">
      <c r="A182">
        <v>181</v>
      </c>
      <c r="B182">
        <v>8</v>
      </c>
      <c r="C182" t="s">
        <v>2531</v>
      </c>
      <c r="D182" t="s">
        <v>2532</v>
      </c>
      <c r="E182" t="s">
        <v>2518</v>
      </c>
      <c r="F182">
        <v>7</v>
      </c>
      <c r="G182" s="26"/>
      <c r="H182" s="30"/>
      <c r="I182" s="30"/>
    </row>
    <row r="183" spans="1:9" ht="18.5" x14ac:dyDescent="0.45">
      <c r="A183">
        <v>182</v>
      </c>
      <c r="B183">
        <v>9</v>
      </c>
      <c r="C183" t="s">
        <v>2533</v>
      </c>
      <c r="D183" t="s">
        <v>2534</v>
      </c>
      <c r="E183" t="s">
        <v>2518</v>
      </c>
      <c r="F183">
        <v>7</v>
      </c>
      <c r="G183" s="26"/>
      <c r="H183" s="30"/>
      <c r="I183" s="30"/>
    </row>
    <row r="184" spans="1:9" ht="18.5" x14ac:dyDescent="0.45">
      <c r="A184">
        <v>183</v>
      </c>
      <c r="B184">
        <v>10</v>
      </c>
      <c r="C184" t="s">
        <v>2535</v>
      </c>
      <c r="D184" t="s">
        <v>2536</v>
      </c>
      <c r="E184" t="s">
        <v>2518</v>
      </c>
      <c r="F184">
        <v>7</v>
      </c>
      <c r="G184" s="26"/>
      <c r="H184" s="30"/>
      <c r="I184" s="30"/>
    </row>
    <row r="185" spans="1:9" ht="18.5" x14ac:dyDescent="0.45">
      <c r="A185">
        <v>184</v>
      </c>
      <c r="B185">
        <v>11</v>
      </c>
      <c r="C185" t="s">
        <v>2537</v>
      </c>
      <c r="D185" t="s">
        <v>2538</v>
      </c>
      <c r="E185" t="s">
        <v>2518</v>
      </c>
      <c r="F185">
        <v>7</v>
      </c>
      <c r="G185" s="26"/>
      <c r="H185" s="30"/>
      <c r="I185" s="30"/>
    </row>
    <row r="186" spans="1:9" ht="18.5" x14ac:dyDescent="0.45">
      <c r="A186">
        <v>185</v>
      </c>
      <c r="B186">
        <v>12</v>
      </c>
      <c r="C186" t="s">
        <v>2539</v>
      </c>
      <c r="D186" t="s">
        <v>2540</v>
      </c>
      <c r="E186" t="s">
        <v>2518</v>
      </c>
      <c r="F186">
        <v>7</v>
      </c>
      <c r="G186" s="26"/>
      <c r="H186" s="30"/>
      <c r="I186" s="30"/>
    </row>
    <row r="187" spans="1:9" ht="18.5" x14ac:dyDescent="0.45">
      <c r="A187">
        <v>186</v>
      </c>
      <c r="B187">
        <v>13</v>
      </c>
      <c r="C187" t="s">
        <v>2541</v>
      </c>
      <c r="D187" t="s">
        <v>2542</v>
      </c>
      <c r="E187" t="s">
        <v>2518</v>
      </c>
      <c r="F187">
        <v>7</v>
      </c>
      <c r="G187" s="26"/>
      <c r="H187" s="30"/>
      <c r="I187" s="30"/>
    </row>
    <row r="188" spans="1:9" ht="18.5" x14ac:dyDescent="0.45">
      <c r="A188">
        <v>187</v>
      </c>
      <c r="B188">
        <v>14</v>
      </c>
      <c r="C188" t="s">
        <v>2543</v>
      </c>
      <c r="D188" t="s">
        <v>2544</v>
      </c>
      <c r="E188" t="s">
        <v>2518</v>
      </c>
      <c r="F188">
        <v>7</v>
      </c>
      <c r="G188" s="26"/>
      <c r="H188" s="30"/>
      <c r="I188" s="30"/>
    </row>
    <row r="189" spans="1:9" ht="18.5" x14ac:dyDescent="0.45">
      <c r="A189">
        <v>188</v>
      </c>
      <c r="B189">
        <v>15</v>
      </c>
      <c r="C189" t="s">
        <v>2545</v>
      </c>
      <c r="D189" t="s">
        <v>2546</v>
      </c>
      <c r="E189" t="s">
        <v>2518</v>
      </c>
      <c r="F189">
        <v>7</v>
      </c>
      <c r="G189" s="26"/>
      <c r="H189" s="30"/>
      <c r="I189" s="30"/>
    </row>
    <row r="190" spans="1:9" ht="18.5" x14ac:dyDescent="0.45">
      <c r="A190">
        <v>189</v>
      </c>
      <c r="B190">
        <v>16</v>
      </c>
      <c r="C190" t="s">
        <v>2547</v>
      </c>
      <c r="D190" t="s">
        <v>2548</v>
      </c>
      <c r="E190" t="s">
        <v>2518</v>
      </c>
      <c r="F190">
        <v>7</v>
      </c>
      <c r="G190" s="26"/>
      <c r="H190" s="30"/>
      <c r="I190" s="30"/>
    </row>
    <row r="191" spans="1:9" ht="18.5" x14ac:dyDescent="0.45">
      <c r="A191">
        <v>190</v>
      </c>
      <c r="B191">
        <v>17</v>
      </c>
      <c r="C191" t="s">
        <v>2549</v>
      </c>
      <c r="D191" t="s">
        <v>2550</v>
      </c>
      <c r="E191" t="s">
        <v>2518</v>
      </c>
      <c r="F191">
        <v>7</v>
      </c>
      <c r="G191" s="26"/>
      <c r="H191" s="30"/>
      <c r="I191" s="30"/>
    </row>
    <row r="192" spans="1:9" ht="18.5" x14ac:dyDescent="0.45">
      <c r="A192">
        <v>191</v>
      </c>
      <c r="B192">
        <v>18</v>
      </c>
      <c r="C192" t="s">
        <v>2551</v>
      </c>
      <c r="D192" t="s">
        <v>2552</v>
      </c>
      <c r="E192" t="s">
        <v>2518</v>
      </c>
      <c r="F192">
        <v>7</v>
      </c>
      <c r="G192" s="26"/>
      <c r="H192" s="30"/>
      <c r="I192" s="30"/>
    </row>
    <row r="193" spans="1:9" ht="18.5" x14ac:dyDescent="0.45">
      <c r="A193">
        <v>192</v>
      </c>
      <c r="B193">
        <v>19</v>
      </c>
      <c r="C193" t="s">
        <v>2553</v>
      </c>
      <c r="D193" t="s">
        <v>2554</v>
      </c>
      <c r="E193" t="s">
        <v>2518</v>
      </c>
      <c r="F193">
        <v>7</v>
      </c>
      <c r="G193" s="26"/>
      <c r="H193" s="30"/>
      <c r="I193" s="30"/>
    </row>
    <row r="194" spans="1:9" ht="18.5" x14ac:dyDescent="0.45">
      <c r="A194">
        <v>193</v>
      </c>
      <c r="B194">
        <v>20</v>
      </c>
      <c r="C194" t="s">
        <v>2557</v>
      </c>
      <c r="D194" t="s">
        <v>2558</v>
      </c>
      <c r="E194" t="s">
        <v>2518</v>
      </c>
      <c r="F194">
        <v>7</v>
      </c>
      <c r="G194" s="26"/>
      <c r="H194" s="30"/>
      <c r="I194" s="30"/>
    </row>
    <row r="195" spans="1:9" ht="18.5" x14ac:dyDescent="0.45">
      <c r="A195">
        <v>194</v>
      </c>
      <c r="B195">
        <v>21</v>
      </c>
      <c r="C195" t="s">
        <v>2559</v>
      </c>
      <c r="D195" t="s">
        <v>2560</v>
      </c>
      <c r="E195" t="s">
        <v>2518</v>
      </c>
      <c r="F195">
        <v>7</v>
      </c>
      <c r="G195" s="26"/>
      <c r="H195" s="30"/>
      <c r="I195" s="30"/>
    </row>
    <row r="196" spans="1:9" ht="18.5" x14ac:dyDescent="0.45">
      <c r="A196">
        <v>195</v>
      </c>
      <c r="B196">
        <v>22</v>
      </c>
      <c r="C196" t="s">
        <v>2561</v>
      </c>
      <c r="D196" t="s">
        <v>2562</v>
      </c>
      <c r="E196" t="s">
        <v>2518</v>
      </c>
      <c r="F196">
        <v>7</v>
      </c>
      <c r="G196" s="26"/>
      <c r="H196" s="30"/>
      <c r="I196" s="30"/>
    </row>
    <row r="197" spans="1:9" ht="18.5" x14ac:dyDescent="0.45">
      <c r="A197">
        <v>196</v>
      </c>
      <c r="B197">
        <v>23</v>
      </c>
      <c r="C197" t="s">
        <v>2563</v>
      </c>
      <c r="D197" t="s">
        <v>2564</v>
      </c>
      <c r="E197" t="s">
        <v>2518</v>
      </c>
      <c r="F197">
        <v>7</v>
      </c>
      <c r="G197" s="26"/>
      <c r="H197" s="30"/>
      <c r="I197" s="30"/>
    </row>
    <row r="198" spans="1:9" ht="18.5" x14ac:dyDescent="0.45">
      <c r="A198">
        <v>197</v>
      </c>
      <c r="B198">
        <v>24</v>
      </c>
      <c r="C198" t="s">
        <v>2565</v>
      </c>
      <c r="D198" t="s">
        <v>2566</v>
      </c>
      <c r="E198" t="s">
        <v>2518</v>
      </c>
      <c r="F198">
        <v>7</v>
      </c>
      <c r="G198" s="26"/>
      <c r="H198" s="30"/>
      <c r="I198" s="30"/>
    </row>
    <row r="199" spans="1:9" ht="18.5" x14ac:dyDescent="0.45">
      <c r="A199">
        <v>198</v>
      </c>
      <c r="B199">
        <v>25</v>
      </c>
      <c r="C199" t="s">
        <v>2567</v>
      </c>
      <c r="D199" t="s">
        <v>2568</v>
      </c>
      <c r="E199" t="s">
        <v>2518</v>
      </c>
      <c r="F199">
        <v>7</v>
      </c>
      <c r="G199" s="26"/>
      <c r="H199" s="30"/>
      <c r="I199" s="30"/>
    </row>
    <row r="200" spans="1:9" ht="18.5" x14ac:dyDescent="0.45">
      <c r="A200">
        <v>199</v>
      </c>
      <c r="B200">
        <v>26</v>
      </c>
      <c r="C200" t="s">
        <v>2569</v>
      </c>
      <c r="D200" t="s">
        <v>2570</v>
      </c>
      <c r="E200" t="s">
        <v>2518</v>
      </c>
      <c r="F200">
        <v>7</v>
      </c>
      <c r="G200" s="26"/>
      <c r="H200" s="30"/>
      <c r="I200" s="30"/>
    </row>
    <row r="201" spans="1:9" ht="18.5" x14ac:dyDescent="0.45">
      <c r="A201">
        <v>200</v>
      </c>
      <c r="B201">
        <v>27</v>
      </c>
      <c r="C201" t="s">
        <v>2586</v>
      </c>
      <c r="D201" t="s">
        <v>2587</v>
      </c>
      <c r="E201" t="s">
        <v>2518</v>
      </c>
      <c r="F201">
        <v>7</v>
      </c>
      <c r="G201" s="26"/>
      <c r="H201" s="30"/>
      <c r="I201" s="30"/>
    </row>
    <row r="202" spans="1:9" ht="18.5" x14ac:dyDescent="0.45">
      <c r="A202">
        <v>201</v>
      </c>
      <c r="B202">
        <v>28</v>
      </c>
      <c r="C202" t="s">
        <v>2615</v>
      </c>
      <c r="D202" t="s">
        <v>2616</v>
      </c>
      <c r="E202" t="s">
        <v>2518</v>
      </c>
      <c r="F202">
        <v>7</v>
      </c>
      <c r="G202" s="26"/>
      <c r="H202" s="30"/>
      <c r="I202" s="30"/>
    </row>
    <row r="203" spans="1:9" ht="18.5" x14ac:dyDescent="0.45">
      <c r="A203">
        <v>202</v>
      </c>
      <c r="B203">
        <v>29</v>
      </c>
      <c r="C203" t="s">
        <v>2617</v>
      </c>
      <c r="D203" t="s">
        <v>2618</v>
      </c>
      <c r="E203" t="s">
        <v>2518</v>
      </c>
      <c r="F203">
        <v>7</v>
      </c>
      <c r="G203" s="26"/>
      <c r="H203" s="30"/>
      <c r="I203" s="30"/>
    </row>
    <row r="204" spans="1:9" ht="18.5" x14ac:dyDescent="0.45">
      <c r="A204">
        <v>203</v>
      </c>
      <c r="B204">
        <v>30</v>
      </c>
      <c r="C204" t="s">
        <v>2624</v>
      </c>
      <c r="D204" t="s">
        <v>2625</v>
      </c>
      <c r="E204" t="s">
        <v>2518</v>
      </c>
      <c r="F204">
        <v>7</v>
      </c>
      <c r="G204" s="26"/>
      <c r="H204" s="30"/>
      <c r="I204" s="30"/>
    </row>
    <row r="205" spans="1:9" ht="18.5" x14ac:dyDescent="0.45">
      <c r="A205">
        <v>204</v>
      </c>
      <c r="B205">
        <v>31</v>
      </c>
      <c r="C205" t="s">
        <v>2626</v>
      </c>
      <c r="D205" t="s">
        <v>2627</v>
      </c>
      <c r="E205" t="s">
        <v>2518</v>
      </c>
      <c r="F205">
        <v>7</v>
      </c>
      <c r="G205" s="26"/>
      <c r="H205" s="30"/>
      <c r="I205" s="30"/>
    </row>
    <row r="206" spans="1:9" ht="18.5" x14ac:dyDescent="0.45">
      <c r="A206">
        <v>205</v>
      </c>
      <c r="B206">
        <v>32</v>
      </c>
      <c r="C206" t="s">
        <v>2628</v>
      </c>
      <c r="D206" t="s">
        <v>2629</v>
      </c>
      <c r="E206" t="s">
        <v>2518</v>
      </c>
      <c r="F206">
        <v>7</v>
      </c>
      <c r="G206" s="26"/>
      <c r="H206" s="30"/>
      <c r="I206" s="30"/>
    </row>
    <row r="207" spans="1:9" ht="18.5" x14ac:dyDescent="0.45">
      <c r="A207">
        <v>206</v>
      </c>
      <c r="B207">
        <v>33</v>
      </c>
      <c r="C207" t="s">
        <v>2630</v>
      </c>
      <c r="D207" t="s">
        <v>2631</v>
      </c>
      <c r="E207" t="s">
        <v>2518</v>
      </c>
      <c r="F207">
        <v>7</v>
      </c>
      <c r="G207" s="26"/>
      <c r="H207" s="30"/>
      <c r="I207" s="30"/>
    </row>
    <row r="208" spans="1:9" ht="18.5" x14ac:dyDescent="0.45">
      <c r="A208">
        <v>207</v>
      </c>
      <c r="B208">
        <v>34</v>
      </c>
      <c r="C208" t="s">
        <v>2632</v>
      </c>
      <c r="D208" t="s">
        <v>2633</v>
      </c>
      <c r="E208" t="s">
        <v>2518</v>
      </c>
      <c r="F208">
        <v>7</v>
      </c>
      <c r="G208" s="26"/>
      <c r="H208" s="30"/>
      <c r="I208" s="30"/>
    </row>
    <row r="209" spans="1:9" ht="18.5" x14ac:dyDescent="0.45">
      <c r="A209">
        <v>208</v>
      </c>
      <c r="B209">
        <v>35</v>
      </c>
      <c r="C209" t="s">
        <v>2634</v>
      </c>
      <c r="D209" t="s">
        <v>2635</v>
      </c>
      <c r="E209" t="s">
        <v>2518</v>
      </c>
      <c r="F209">
        <v>7</v>
      </c>
      <c r="G209" s="26"/>
      <c r="H209" s="30"/>
      <c r="I209" s="30"/>
    </row>
    <row r="210" spans="1:9" ht="18.5" x14ac:dyDescent="0.45">
      <c r="A210">
        <v>209</v>
      </c>
      <c r="B210">
        <v>36</v>
      </c>
      <c r="C210" t="s">
        <v>2640</v>
      </c>
      <c r="D210" t="s">
        <v>2641</v>
      </c>
      <c r="E210" t="s">
        <v>2518</v>
      </c>
      <c r="F210">
        <v>7</v>
      </c>
      <c r="G210" s="26"/>
      <c r="H210" s="30"/>
      <c r="I210" s="30"/>
    </row>
    <row r="211" spans="1:9" ht="18.5" x14ac:dyDescent="0.45">
      <c r="A211">
        <v>210</v>
      </c>
      <c r="B211">
        <v>37</v>
      </c>
      <c r="C211" t="s">
        <v>2648</v>
      </c>
      <c r="D211" t="s">
        <v>2649</v>
      </c>
      <c r="E211" t="s">
        <v>2518</v>
      </c>
      <c r="F211">
        <v>7</v>
      </c>
      <c r="G211" s="26"/>
      <c r="H211" s="30"/>
      <c r="I211" s="30"/>
    </row>
    <row r="212" spans="1:9" ht="18.5" x14ac:dyDescent="0.45">
      <c r="A212">
        <v>211</v>
      </c>
      <c r="B212">
        <v>38</v>
      </c>
      <c r="C212" t="s">
        <v>2652</v>
      </c>
      <c r="D212" t="s">
        <v>2653</v>
      </c>
      <c r="E212" t="s">
        <v>2518</v>
      </c>
      <c r="F212">
        <v>7</v>
      </c>
      <c r="G212" s="26"/>
      <c r="H212" s="30"/>
      <c r="I212" s="30"/>
    </row>
    <row r="213" spans="1:9" ht="18.5" x14ac:dyDescent="0.45">
      <c r="A213">
        <v>212</v>
      </c>
      <c r="B213">
        <v>39</v>
      </c>
      <c r="C213" t="s">
        <v>2660</v>
      </c>
      <c r="D213" t="s">
        <v>2661</v>
      </c>
      <c r="E213" t="s">
        <v>2518</v>
      </c>
      <c r="F213">
        <v>7</v>
      </c>
      <c r="G213" s="26"/>
      <c r="H213" s="30"/>
      <c r="I213" s="30"/>
    </row>
    <row r="214" spans="1:9" ht="18.5" x14ac:dyDescent="0.45">
      <c r="A214">
        <v>213</v>
      </c>
      <c r="B214">
        <v>40</v>
      </c>
      <c r="C214" t="s">
        <v>2662</v>
      </c>
      <c r="D214" t="s">
        <v>2663</v>
      </c>
      <c r="E214" t="s">
        <v>2518</v>
      </c>
      <c r="F214">
        <v>7</v>
      </c>
      <c r="G214" s="26"/>
      <c r="H214" s="30"/>
      <c r="I214" s="30"/>
    </row>
    <row r="215" spans="1:9" ht="18.5" x14ac:dyDescent="0.45">
      <c r="A215">
        <v>214</v>
      </c>
      <c r="B215">
        <v>41</v>
      </c>
      <c r="C215" t="s">
        <v>2664</v>
      </c>
      <c r="D215" t="s">
        <v>2665</v>
      </c>
      <c r="E215" t="s">
        <v>2518</v>
      </c>
      <c r="F215">
        <v>7</v>
      </c>
      <c r="G215" s="26"/>
      <c r="H215" s="30"/>
      <c r="I215" s="30"/>
    </row>
    <row r="216" spans="1:9" ht="18.5" x14ac:dyDescent="0.45">
      <c r="A216">
        <v>215</v>
      </c>
      <c r="B216">
        <v>42</v>
      </c>
      <c r="C216" t="s">
        <v>2666</v>
      </c>
      <c r="D216" t="s">
        <v>2667</v>
      </c>
      <c r="E216" t="s">
        <v>2518</v>
      </c>
      <c r="F216">
        <v>7</v>
      </c>
      <c r="G216" s="26"/>
      <c r="H216" s="30"/>
      <c r="I216" s="30"/>
    </row>
    <row r="217" spans="1:9" ht="18.5" x14ac:dyDescent="0.45">
      <c r="A217">
        <v>216</v>
      </c>
      <c r="B217">
        <v>43</v>
      </c>
      <c r="C217" t="s">
        <v>2668</v>
      </c>
      <c r="D217" t="s">
        <v>2669</v>
      </c>
      <c r="E217" t="s">
        <v>2518</v>
      </c>
      <c r="F217">
        <v>7</v>
      </c>
      <c r="G217" s="26"/>
      <c r="H217" s="30"/>
      <c r="I217" s="30"/>
    </row>
    <row r="218" spans="1:9" ht="18.5" x14ac:dyDescent="0.45">
      <c r="A218">
        <v>217</v>
      </c>
      <c r="B218">
        <v>44</v>
      </c>
      <c r="C218" t="s">
        <v>2670</v>
      </c>
      <c r="D218" t="s">
        <v>2671</v>
      </c>
      <c r="E218" t="s">
        <v>2518</v>
      </c>
      <c r="F218">
        <v>7</v>
      </c>
      <c r="G218" s="26"/>
      <c r="H218" s="30"/>
      <c r="I218" s="30"/>
    </row>
    <row r="219" spans="1:9" ht="18.5" x14ac:dyDescent="0.45">
      <c r="A219">
        <v>218</v>
      </c>
      <c r="B219">
        <v>45</v>
      </c>
      <c r="C219" t="s">
        <v>2672</v>
      </c>
      <c r="D219" t="s">
        <v>2673</v>
      </c>
      <c r="E219" t="s">
        <v>2518</v>
      </c>
      <c r="F219">
        <v>7</v>
      </c>
      <c r="G219" s="26"/>
      <c r="H219" s="30"/>
      <c r="I219" s="30"/>
    </row>
    <row r="220" spans="1:9" ht="18.5" x14ac:dyDescent="0.45">
      <c r="A220">
        <v>219</v>
      </c>
      <c r="B220">
        <v>46</v>
      </c>
      <c r="C220" t="s">
        <v>2674</v>
      </c>
      <c r="D220" t="s">
        <v>2675</v>
      </c>
      <c r="E220" t="s">
        <v>2518</v>
      </c>
      <c r="F220">
        <v>7</v>
      </c>
      <c r="G220" s="26"/>
      <c r="H220" s="30"/>
      <c r="I220" s="30"/>
    </row>
    <row r="221" spans="1:9" ht="18.5" x14ac:dyDescent="0.45">
      <c r="A221">
        <v>220</v>
      </c>
      <c r="B221">
        <v>47</v>
      </c>
      <c r="C221" t="s">
        <v>2676</v>
      </c>
      <c r="D221" t="s">
        <v>2677</v>
      </c>
      <c r="E221" t="s">
        <v>2518</v>
      </c>
      <c r="F221">
        <v>7</v>
      </c>
      <c r="G221" s="26"/>
      <c r="H221" s="30"/>
      <c r="I221" s="30"/>
    </row>
    <row r="222" spans="1:9" ht="18.5" x14ac:dyDescent="0.45">
      <c r="A222">
        <v>221</v>
      </c>
      <c r="B222">
        <v>48</v>
      </c>
      <c r="C222" t="s">
        <v>2678</v>
      </c>
      <c r="D222" t="s">
        <v>2679</v>
      </c>
      <c r="E222" t="s">
        <v>2518</v>
      </c>
      <c r="F222">
        <v>7</v>
      </c>
      <c r="G222" s="26"/>
      <c r="H222" s="30"/>
      <c r="I222" s="30"/>
    </row>
    <row r="223" spans="1:9" ht="18.5" x14ac:dyDescent="0.45">
      <c r="A223">
        <v>222</v>
      </c>
      <c r="B223">
        <v>49</v>
      </c>
      <c r="C223" t="s">
        <v>2680</v>
      </c>
      <c r="D223" t="s">
        <v>2681</v>
      </c>
      <c r="E223" t="s">
        <v>2518</v>
      </c>
      <c r="F223">
        <v>7</v>
      </c>
      <c r="G223" s="26"/>
      <c r="H223" s="30"/>
      <c r="I223" s="30"/>
    </row>
    <row r="224" spans="1:9" ht="18.5" x14ac:dyDescent="0.45">
      <c r="A224">
        <v>223</v>
      </c>
      <c r="B224">
        <v>50</v>
      </c>
      <c r="C224" t="s">
        <v>2685</v>
      </c>
      <c r="D224" t="s">
        <v>2686</v>
      </c>
      <c r="E224" t="s">
        <v>2518</v>
      </c>
      <c r="F224">
        <v>7</v>
      </c>
      <c r="G224" s="26"/>
      <c r="H224" s="30"/>
      <c r="I224" s="30"/>
    </row>
    <row r="225" spans="1:9" ht="18.5" x14ac:dyDescent="0.45">
      <c r="A225">
        <v>224</v>
      </c>
      <c r="B225">
        <v>51</v>
      </c>
      <c r="C225" t="s">
        <v>2703</v>
      </c>
      <c r="D225" t="s">
        <v>2704</v>
      </c>
      <c r="E225" t="s">
        <v>2518</v>
      </c>
      <c r="F225">
        <v>7</v>
      </c>
      <c r="G225" s="26"/>
      <c r="H225" s="30"/>
      <c r="I225" s="30"/>
    </row>
    <row r="226" spans="1:9" ht="18.5" x14ac:dyDescent="0.45">
      <c r="A226">
        <v>225</v>
      </c>
      <c r="B226">
        <v>52</v>
      </c>
      <c r="C226" t="s">
        <v>2715</v>
      </c>
      <c r="D226" t="s">
        <v>2716</v>
      </c>
      <c r="E226" t="s">
        <v>2518</v>
      </c>
      <c r="F226">
        <v>7</v>
      </c>
      <c r="G226" s="26"/>
      <c r="H226" s="30"/>
      <c r="I226" s="30"/>
    </row>
    <row r="227" spans="1:9" ht="18.5" x14ac:dyDescent="0.45">
      <c r="A227">
        <v>226</v>
      </c>
      <c r="B227">
        <v>53</v>
      </c>
      <c r="C227" t="s">
        <v>2727</v>
      </c>
      <c r="D227" t="s">
        <v>2728</v>
      </c>
      <c r="E227" t="s">
        <v>2518</v>
      </c>
      <c r="F227">
        <v>7</v>
      </c>
      <c r="G227" s="26"/>
      <c r="H227" s="30"/>
      <c r="I227" s="30"/>
    </row>
    <row r="228" spans="1:9" ht="18.5" x14ac:dyDescent="0.45">
      <c r="A228">
        <v>227</v>
      </c>
      <c r="B228">
        <v>54</v>
      </c>
      <c r="C228" t="s">
        <v>2731</v>
      </c>
      <c r="D228" t="s">
        <v>2732</v>
      </c>
      <c r="E228" t="s">
        <v>2518</v>
      </c>
      <c r="F228">
        <v>7</v>
      </c>
      <c r="G228" s="26"/>
      <c r="H228" s="30"/>
      <c r="I228" s="30"/>
    </row>
    <row r="229" spans="1:9" ht="18.5" x14ac:dyDescent="0.45">
      <c r="A229">
        <v>228</v>
      </c>
      <c r="B229">
        <v>55</v>
      </c>
      <c r="C229" t="s">
        <v>2733</v>
      </c>
      <c r="D229" t="s">
        <v>2734</v>
      </c>
      <c r="E229" t="s">
        <v>2518</v>
      </c>
      <c r="F229">
        <v>7</v>
      </c>
      <c r="G229" s="26"/>
      <c r="H229" s="30"/>
      <c r="I229" s="30"/>
    </row>
    <row r="230" spans="1:9" ht="18.5" x14ac:dyDescent="0.45">
      <c r="A230">
        <v>229</v>
      </c>
      <c r="B230">
        <v>56</v>
      </c>
      <c r="C230" t="s">
        <v>2745</v>
      </c>
      <c r="D230" t="s">
        <v>2746</v>
      </c>
      <c r="E230" t="s">
        <v>2518</v>
      </c>
      <c r="F230">
        <v>7</v>
      </c>
      <c r="G230" s="26"/>
      <c r="H230" s="30"/>
      <c r="I230" s="30"/>
    </row>
    <row r="231" spans="1:9" ht="18.5" x14ac:dyDescent="0.45">
      <c r="A231">
        <v>230</v>
      </c>
      <c r="B231">
        <v>57</v>
      </c>
      <c r="C231" t="s">
        <v>2753</v>
      </c>
      <c r="D231" t="s">
        <v>2754</v>
      </c>
      <c r="E231" t="s">
        <v>2518</v>
      </c>
      <c r="F231">
        <v>7</v>
      </c>
      <c r="G231" s="26"/>
      <c r="H231" s="30"/>
      <c r="I231" s="30"/>
    </row>
    <row r="232" spans="1:9" ht="18.5" x14ac:dyDescent="0.45">
      <c r="A232">
        <v>231</v>
      </c>
      <c r="B232">
        <v>58</v>
      </c>
      <c r="C232" t="s">
        <v>2763</v>
      </c>
      <c r="D232" t="s">
        <v>2764</v>
      </c>
      <c r="E232" t="s">
        <v>2518</v>
      </c>
      <c r="F232">
        <v>7</v>
      </c>
      <c r="G232" s="26"/>
      <c r="H232" s="30"/>
      <c r="I232" s="30"/>
    </row>
    <row r="233" spans="1:9" ht="18.5" x14ac:dyDescent="0.45">
      <c r="A233">
        <v>232</v>
      </c>
      <c r="B233">
        <v>59</v>
      </c>
      <c r="C233" t="s">
        <v>2773</v>
      </c>
      <c r="D233" t="s">
        <v>2774</v>
      </c>
      <c r="E233" t="s">
        <v>2518</v>
      </c>
      <c r="F233">
        <v>7</v>
      </c>
      <c r="G233" s="26"/>
      <c r="H233" s="30"/>
      <c r="I233" s="30"/>
    </row>
    <row r="234" spans="1:9" ht="18.5" x14ac:dyDescent="0.45">
      <c r="A234">
        <v>233</v>
      </c>
      <c r="B234">
        <v>60</v>
      </c>
      <c r="C234" t="s">
        <v>2777</v>
      </c>
      <c r="D234" t="s">
        <v>2778</v>
      </c>
      <c r="E234" t="s">
        <v>2518</v>
      </c>
      <c r="F234">
        <v>7</v>
      </c>
      <c r="G234" s="26"/>
      <c r="H234" s="30"/>
      <c r="I234" s="30"/>
    </row>
    <row r="235" spans="1:9" ht="18.5" x14ac:dyDescent="0.45">
      <c r="A235">
        <v>234</v>
      </c>
      <c r="B235">
        <v>61</v>
      </c>
      <c r="C235" t="s">
        <v>2787</v>
      </c>
      <c r="D235" t="s">
        <v>2788</v>
      </c>
      <c r="E235" t="s">
        <v>2518</v>
      </c>
      <c r="F235">
        <v>7</v>
      </c>
      <c r="G235" s="26"/>
      <c r="H235" s="30"/>
      <c r="I235" s="30"/>
    </row>
    <row r="236" spans="1:9" ht="18.5" x14ac:dyDescent="0.45">
      <c r="A236">
        <v>235</v>
      </c>
      <c r="B236">
        <v>62</v>
      </c>
      <c r="C236" t="s">
        <v>2802</v>
      </c>
      <c r="D236" t="s">
        <v>2803</v>
      </c>
      <c r="E236" t="s">
        <v>2518</v>
      </c>
      <c r="F236">
        <v>7</v>
      </c>
      <c r="G236" s="26"/>
      <c r="H236" s="30"/>
      <c r="I236" s="30"/>
    </row>
    <row r="237" spans="1:9" ht="18.5" x14ac:dyDescent="0.45">
      <c r="A237">
        <v>236</v>
      </c>
      <c r="B237">
        <v>63</v>
      </c>
      <c r="C237" t="s">
        <v>2806</v>
      </c>
      <c r="D237" t="s">
        <v>2807</v>
      </c>
      <c r="E237" t="s">
        <v>2518</v>
      </c>
      <c r="F237">
        <v>7</v>
      </c>
      <c r="G237" s="26"/>
      <c r="H237" s="30"/>
      <c r="I237" s="30"/>
    </row>
    <row r="238" spans="1:9" ht="18.5" x14ac:dyDescent="0.45">
      <c r="A238">
        <v>237</v>
      </c>
      <c r="B238">
        <v>64</v>
      </c>
      <c r="C238" t="s">
        <v>2812</v>
      </c>
      <c r="D238" t="s">
        <v>2813</v>
      </c>
      <c r="E238" t="s">
        <v>2518</v>
      </c>
      <c r="F238">
        <v>7</v>
      </c>
      <c r="G238" s="26"/>
      <c r="H238" s="30"/>
      <c r="I238" s="30"/>
    </row>
    <row r="239" spans="1:9" ht="18.5" x14ac:dyDescent="0.45">
      <c r="A239">
        <v>238</v>
      </c>
      <c r="B239">
        <v>65</v>
      </c>
      <c r="C239" t="s">
        <v>2858</v>
      </c>
      <c r="D239" t="s">
        <v>2859</v>
      </c>
      <c r="E239" t="s">
        <v>2518</v>
      </c>
      <c r="F239">
        <v>7</v>
      </c>
      <c r="G239" s="26"/>
      <c r="H239" s="30"/>
      <c r="I239" s="30"/>
    </row>
    <row r="240" spans="1:9" ht="18.5" x14ac:dyDescent="0.45">
      <c r="A240">
        <v>239</v>
      </c>
      <c r="B240">
        <v>66</v>
      </c>
      <c r="C240" t="s">
        <v>2889</v>
      </c>
      <c r="D240" t="s">
        <v>2890</v>
      </c>
      <c r="E240" t="s">
        <v>2518</v>
      </c>
      <c r="F240">
        <v>7</v>
      </c>
      <c r="G240" s="26"/>
      <c r="H240" s="30"/>
      <c r="I240" s="30"/>
    </row>
    <row r="241" spans="1:9" ht="18.5" x14ac:dyDescent="0.45">
      <c r="A241">
        <v>240</v>
      </c>
      <c r="B241">
        <v>67</v>
      </c>
      <c r="C241" t="s">
        <v>2911</v>
      </c>
      <c r="D241" t="s">
        <v>2912</v>
      </c>
      <c r="E241" t="s">
        <v>2518</v>
      </c>
      <c r="F241">
        <v>7</v>
      </c>
      <c r="G241" s="26"/>
      <c r="H241" s="30"/>
      <c r="I241" s="30"/>
    </row>
    <row r="242" spans="1:9" ht="18.5" x14ac:dyDescent="0.45">
      <c r="A242">
        <v>241</v>
      </c>
      <c r="B242">
        <v>68</v>
      </c>
      <c r="C242" t="s">
        <v>2966</v>
      </c>
      <c r="D242" t="s">
        <v>2967</v>
      </c>
      <c r="E242" t="s">
        <v>2518</v>
      </c>
      <c r="F242">
        <v>7</v>
      </c>
      <c r="G242" s="26"/>
      <c r="H242" s="30"/>
      <c r="I242" s="30"/>
    </row>
    <row r="243" spans="1:9" ht="18.5" x14ac:dyDescent="0.45">
      <c r="A243">
        <v>242</v>
      </c>
      <c r="B243">
        <v>69</v>
      </c>
      <c r="C243" t="s">
        <v>3003</v>
      </c>
      <c r="D243" t="s">
        <v>3004</v>
      </c>
      <c r="E243" t="s">
        <v>2518</v>
      </c>
      <c r="F243">
        <v>7</v>
      </c>
      <c r="G243" s="26"/>
      <c r="H243" s="30"/>
      <c r="I243" s="30"/>
    </row>
    <row r="244" spans="1:9" ht="18.5" x14ac:dyDescent="0.45">
      <c r="A244">
        <v>243</v>
      </c>
      <c r="B244">
        <v>70</v>
      </c>
      <c r="C244" t="s">
        <v>3023</v>
      </c>
      <c r="D244" t="s">
        <v>3024</v>
      </c>
      <c r="E244" t="s">
        <v>2518</v>
      </c>
      <c r="F244">
        <v>7</v>
      </c>
      <c r="G244" s="26"/>
      <c r="H244" s="30"/>
      <c r="I244" s="30"/>
    </row>
    <row r="245" spans="1:9" ht="18.5" x14ac:dyDescent="0.45">
      <c r="A245">
        <v>244</v>
      </c>
      <c r="B245">
        <v>71</v>
      </c>
      <c r="C245" t="s">
        <v>3025</v>
      </c>
      <c r="D245" t="s">
        <v>3026</v>
      </c>
      <c r="E245" t="s">
        <v>2518</v>
      </c>
      <c r="F245">
        <v>7</v>
      </c>
      <c r="G245" s="26"/>
      <c r="H245" s="30"/>
      <c r="I245" s="30"/>
    </row>
    <row r="246" spans="1:9" ht="18.5" x14ac:dyDescent="0.45">
      <c r="A246">
        <v>245</v>
      </c>
      <c r="B246">
        <v>72</v>
      </c>
      <c r="C246" t="s">
        <v>3059</v>
      </c>
      <c r="D246" t="s">
        <v>3060</v>
      </c>
      <c r="E246" t="s">
        <v>2518</v>
      </c>
      <c r="F246">
        <v>7</v>
      </c>
      <c r="G246" s="26"/>
      <c r="H246" s="30"/>
      <c r="I246" s="30"/>
    </row>
    <row r="247" spans="1:9" ht="18.5" x14ac:dyDescent="0.45">
      <c r="A247">
        <v>246</v>
      </c>
      <c r="B247">
        <v>73</v>
      </c>
      <c r="C247" t="s">
        <v>3063</v>
      </c>
      <c r="D247" t="s">
        <v>3064</v>
      </c>
      <c r="E247" t="s">
        <v>2518</v>
      </c>
      <c r="F247">
        <v>7</v>
      </c>
      <c r="G247" s="26"/>
      <c r="H247" s="30"/>
      <c r="I247" s="30"/>
    </row>
    <row r="248" spans="1:9" ht="18.5" x14ac:dyDescent="0.45">
      <c r="A248">
        <v>247</v>
      </c>
      <c r="B248">
        <v>74</v>
      </c>
      <c r="C248" t="s">
        <v>3103</v>
      </c>
      <c r="D248" t="s">
        <v>3104</v>
      </c>
      <c r="E248" t="s">
        <v>2518</v>
      </c>
      <c r="F248">
        <v>7</v>
      </c>
      <c r="G248" s="26"/>
      <c r="H248" s="30"/>
      <c r="I248" s="30"/>
    </row>
    <row r="249" spans="1:9" ht="18.5" x14ac:dyDescent="0.45">
      <c r="A249">
        <v>248</v>
      </c>
      <c r="B249">
        <v>75</v>
      </c>
      <c r="C249" t="s">
        <v>3179</v>
      </c>
      <c r="D249" t="s">
        <v>3180</v>
      </c>
      <c r="E249" t="s">
        <v>2518</v>
      </c>
      <c r="F249">
        <v>7</v>
      </c>
      <c r="G249" s="26"/>
      <c r="H249" s="30"/>
      <c r="I249" s="30"/>
    </row>
    <row r="250" spans="1:9" ht="18.5" x14ac:dyDescent="0.45">
      <c r="A250">
        <v>249</v>
      </c>
      <c r="B250">
        <v>76</v>
      </c>
      <c r="C250" t="s">
        <v>3185</v>
      </c>
      <c r="D250" t="s">
        <v>3186</v>
      </c>
      <c r="E250" t="s">
        <v>2518</v>
      </c>
      <c r="F250">
        <v>7</v>
      </c>
      <c r="G250" s="26"/>
      <c r="H250" s="30"/>
      <c r="I250" s="30"/>
    </row>
    <row r="251" spans="1:9" ht="18.5" x14ac:dyDescent="0.45">
      <c r="A251">
        <v>250</v>
      </c>
      <c r="B251">
        <v>77</v>
      </c>
      <c r="C251" t="s">
        <v>3193</v>
      </c>
      <c r="D251" t="s">
        <v>3194</v>
      </c>
      <c r="E251" t="s">
        <v>2518</v>
      </c>
      <c r="F251">
        <v>7</v>
      </c>
      <c r="G251" s="26"/>
      <c r="H251" s="30"/>
      <c r="I251" s="30"/>
    </row>
    <row r="252" spans="1:9" ht="18.5" x14ac:dyDescent="0.45">
      <c r="A252">
        <v>251</v>
      </c>
      <c r="B252">
        <v>78</v>
      </c>
      <c r="C252" t="s">
        <v>3195</v>
      </c>
      <c r="D252" t="s">
        <v>3196</v>
      </c>
      <c r="E252" t="s">
        <v>2518</v>
      </c>
      <c r="F252">
        <v>7</v>
      </c>
      <c r="G252" s="26"/>
      <c r="H252" s="30"/>
      <c r="I252" s="30"/>
    </row>
    <row r="253" spans="1:9" ht="18.5" x14ac:dyDescent="0.45">
      <c r="A253">
        <v>252</v>
      </c>
      <c r="B253">
        <v>79</v>
      </c>
      <c r="C253" t="s">
        <v>3201</v>
      </c>
      <c r="D253" t="s">
        <v>3202</v>
      </c>
      <c r="E253" t="s">
        <v>2518</v>
      </c>
      <c r="F253">
        <v>7</v>
      </c>
      <c r="G253" s="26"/>
      <c r="H253" s="30"/>
      <c r="I253" s="30"/>
    </row>
    <row r="254" spans="1:9" ht="18.5" x14ac:dyDescent="0.45">
      <c r="A254">
        <v>253</v>
      </c>
      <c r="B254">
        <v>80</v>
      </c>
      <c r="C254" t="s">
        <v>3215</v>
      </c>
      <c r="D254" t="s">
        <v>3216</v>
      </c>
      <c r="E254" t="s">
        <v>2518</v>
      </c>
      <c r="F254">
        <v>7</v>
      </c>
      <c r="G254" s="26"/>
      <c r="H254" s="30"/>
      <c r="I254" s="30"/>
    </row>
    <row r="255" spans="1:9" ht="18.5" x14ac:dyDescent="0.45">
      <c r="A255">
        <v>254</v>
      </c>
      <c r="B255">
        <v>81</v>
      </c>
      <c r="C255" t="s">
        <v>3219</v>
      </c>
      <c r="D255" t="s">
        <v>3220</v>
      </c>
      <c r="E255" t="s">
        <v>2518</v>
      </c>
      <c r="F255">
        <v>7</v>
      </c>
      <c r="G255" s="26"/>
      <c r="H255" s="30"/>
      <c r="I255" s="30"/>
    </row>
    <row r="256" spans="1:9" ht="18.5" x14ac:dyDescent="0.45">
      <c r="A256">
        <v>255</v>
      </c>
      <c r="B256">
        <v>82</v>
      </c>
      <c r="C256" t="s">
        <v>3221</v>
      </c>
      <c r="D256" t="s">
        <v>3222</v>
      </c>
      <c r="E256" t="s">
        <v>2518</v>
      </c>
      <c r="F256">
        <v>7</v>
      </c>
      <c r="G256" s="26"/>
      <c r="H256" s="30"/>
      <c r="I256" s="30"/>
    </row>
    <row r="257" spans="1:9" ht="18.5" x14ac:dyDescent="0.45">
      <c r="A257">
        <v>256</v>
      </c>
      <c r="B257">
        <v>83</v>
      </c>
      <c r="C257" t="s">
        <v>3231</v>
      </c>
      <c r="D257" t="s">
        <v>3232</v>
      </c>
      <c r="E257" t="s">
        <v>2518</v>
      </c>
      <c r="F257">
        <v>7</v>
      </c>
      <c r="G257" s="26"/>
      <c r="H257" s="30"/>
      <c r="I257" s="30"/>
    </row>
    <row r="258" spans="1:9" ht="18.5" x14ac:dyDescent="0.45">
      <c r="A258">
        <v>257</v>
      </c>
      <c r="B258">
        <v>84</v>
      </c>
      <c r="C258" t="s">
        <v>3235</v>
      </c>
      <c r="D258" t="s">
        <v>3236</v>
      </c>
      <c r="E258" t="s">
        <v>2518</v>
      </c>
      <c r="F258">
        <v>7</v>
      </c>
      <c r="G258" s="26"/>
      <c r="H258" s="30"/>
      <c r="I258" s="30"/>
    </row>
    <row r="259" spans="1:9" ht="18.5" x14ac:dyDescent="0.45">
      <c r="A259">
        <v>258</v>
      </c>
      <c r="B259">
        <v>85</v>
      </c>
      <c r="C259" t="s">
        <v>3239</v>
      </c>
      <c r="D259" t="s">
        <v>3240</v>
      </c>
      <c r="E259" t="s">
        <v>2518</v>
      </c>
      <c r="F259">
        <v>7</v>
      </c>
      <c r="G259" s="26"/>
      <c r="H259" s="30"/>
      <c r="I259" s="30"/>
    </row>
    <row r="260" spans="1:9" ht="18.5" x14ac:dyDescent="0.45">
      <c r="A260">
        <v>259</v>
      </c>
      <c r="B260">
        <v>86</v>
      </c>
      <c r="C260" t="s">
        <v>3269</v>
      </c>
      <c r="D260" t="s">
        <v>3270</v>
      </c>
      <c r="E260" t="s">
        <v>2518</v>
      </c>
      <c r="F260">
        <v>7</v>
      </c>
      <c r="G260" s="26"/>
      <c r="H260" s="30"/>
      <c r="I260" s="30"/>
    </row>
    <row r="261" spans="1:9" ht="18.5" x14ac:dyDescent="0.45">
      <c r="A261">
        <v>260</v>
      </c>
      <c r="B261">
        <v>87</v>
      </c>
      <c r="C261" t="s">
        <v>3275</v>
      </c>
      <c r="D261" t="s">
        <v>3276</v>
      </c>
      <c r="E261" t="s">
        <v>2518</v>
      </c>
      <c r="F261">
        <v>7</v>
      </c>
      <c r="G261" s="26"/>
      <c r="H261" s="30"/>
      <c r="I261" s="30"/>
    </row>
    <row r="262" spans="1:9" ht="18.5" x14ac:dyDescent="0.45">
      <c r="A262">
        <v>261</v>
      </c>
      <c r="B262">
        <v>88</v>
      </c>
      <c r="C262" t="s">
        <v>3289</v>
      </c>
      <c r="D262" t="s">
        <v>3290</v>
      </c>
      <c r="E262" t="s">
        <v>2518</v>
      </c>
      <c r="F262">
        <v>7</v>
      </c>
      <c r="G262" s="26"/>
      <c r="H262" s="30"/>
      <c r="I262" s="30"/>
    </row>
    <row r="263" spans="1:9" ht="18.5" x14ac:dyDescent="0.45">
      <c r="A263">
        <v>262</v>
      </c>
      <c r="B263">
        <v>89</v>
      </c>
      <c r="C263" t="s">
        <v>3367</v>
      </c>
      <c r="D263" t="s">
        <v>3368</v>
      </c>
      <c r="E263" t="s">
        <v>2518</v>
      </c>
      <c r="F263">
        <v>7</v>
      </c>
      <c r="G263" s="26"/>
      <c r="H263" s="30"/>
      <c r="I263" s="30"/>
    </row>
    <row r="264" spans="1:9" ht="18.5" x14ac:dyDescent="0.45">
      <c r="A264">
        <v>263</v>
      </c>
      <c r="B264">
        <v>90</v>
      </c>
      <c r="C264" t="s">
        <v>3401</v>
      </c>
      <c r="D264" t="s">
        <v>3402</v>
      </c>
      <c r="E264" t="s">
        <v>2518</v>
      </c>
      <c r="F264">
        <v>7</v>
      </c>
      <c r="G264" s="26"/>
      <c r="H264" s="30"/>
      <c r="I264" s="30"/>
    </row>
    <row r="265" spans="1:9" ht="18.5" x14ac:dyDescent="0.45">
      <c r="A265">
        <v>264</v>
      </c>
      <c r="B265">
        <v>91</v>
      </c>
      <c r="C265" t="s">
        <v>3445</v>
      </c>
      <c r="D265" t="s">
        <v>3446</v>
      </c>
      <c r="E265" t="s">
        <v>2518</v>
      </c>
      <c r="F265">
        <v>7</v>
      </c>
      <c r="G265" s="26"/>
      <c r="H265" s="30"/>
      <c r="I265" s="30"/>
    </row>
    <row r="266" spans="1:9" ht="18.5" x14ac:dyDescent="0.45">
      <c r="A266">
        <v>265</v>
      </c>
      <c r="B266">
        <v>92</v>
      </c>
      <c r="C266" t="s">
        <v>3485</v>
      </c>
      <c r="D266" t="s">
        <v>3486</v>
      </c>
      <c r="E266" t="s">
        <v>2518</v>
      </c>
      <c r="F266">
        <v>7</v>
      </c>
      <c r="G266" s="26"/>
      <c r="H266" s="30"/>
      <c r="I266" s="30"/>
    </row>
    <row r="267" spans="1:9" ht="18.5" x14ac:dyDescent="0.45">
      <c r="A267">
        <v>266</v>
      </c>
      <c r="B267">
        <v>93</v>
      </c>
      <c r="C267" t="s">
        <v>3499</v>
      </c>
      <c r="D267" t="s">
        <v>3500</v>
      </c>
      <c r="E267" t="s">
        <v>2518</v>
      </c>
      <c r="F267">
        <v>7</v>
      </c>
      <c r="G267" s="26"/>
      <c r="H267" s="30"/>
      <c r="I267" s="30"/>
    </row>
    <row r="268" spans="1:9" ht="18.5" x14ac:dyDescent="0.45">
      <c r="A268">
        <v>267</v>
      </c>
      <c r="B268">
        <v>94</v>
      </c>
      <c r="C268" t="s">
        <v>3511</v>
      </c>
      <c r="D268" t="s">
        <v>3512</v>
      </c>
      <c r="E268" t="s">
        <v>2518</v>
      </c>
      <c r="F268">
        <v>7</v>
      </c>
      <c r="G268" s="26"/>
      <c r="H268" s="30"/>
      <c r="I268" s="30"/>
    </row>
    <row r="269" spans="1:9" ht="18.5" x14ac:dyDescent="0.45">
      <c r="A269">
        <v>268</v>
      </c>
      <c r="B269">
        <v>95</v>
      </c>
      <c r="C269" t="s">
        <v>3515</v>
      </c>
      <c r="D269" t="s">
        <v>3516</v>
      </c>
      <c r="E269" t="s">
        <v>2518</v>
      </c>
      <c r="F269">
        <v>7</v>
      </c>
      <c r="G269" s="26"/>
      <c r="H269" s="30"/>
      <c r="I269" s="30"/>
    </row>
    <row r="270" spans="1:9" ht="18.5" x14ac:dyDescent="0.45">
      <c r="A270">
        <v>269</v>
      </c>
      <c r="B270">
        <v>96</v>
      </c>
      <c r="C270" t="s">
        <v>3547</v>
      </c>
      <c r="D270" t="s">
        <v>3548</v>
      </c>
      <c r="E270" t="s">
        <v>2518</v>
      </c>
      <c r="F270">
        <v>7</v>
      </c>
      <c r="G270" s="26"/>
      <c r="H270" s="30"/>
      <c r="I270" s="30"/>
    </row>
    <row r="271" spans="1:9" ht="18.5" x14ac:dyDescent="0.45">
      <c r="A271">
        <v>270</v>
      </c>
      <c r="B271">
        <v>97</v>
      </c>
      <c r="C271" t="s">
        <v>3549</v>
      </c>
      <c r="D271" t="s">
        <v>3550</v>
      </c>
      <c r="E271" t="s">
        <v>2518</v>
      </c>
      <c r="F271">
        <v>7</v>
      </c>
      <c r="G271" s="26"/>
      <c r="H271" s="30"/>
      <c r="I271" s="30"/>
    </row>
    <row r="272" spans="1:9" ht="18.5" x14ac:dyDescent="0.45">
      <c r="A272">
        <v>271</v>
      </c>
      <c r="B272">
        <v>98</v>
      </c>
      <c r="C272" t="s">
        <v>3649</v>
      </c>
      <c r="D272" t="s">
        <v>3650</v>
      </c>
      <c r="E272" t="s">
        <v>2518</v>
      </c>
      <c r="F272">
        <v>7</v>
      </c>
      <c r="G272" s="26"/>
      <c r="H272" s="30"/>
      <c r="I272" s="30"/>
    </row>
    <row r="273" spans="1:10" ht="18.5" x14ac:dyDescent="0.45">
      <c r="A273">
        <v>272</v>
      </c>
      <c r="B273">
        <v>99</v>
      </c>
      <c r="C273" t="s">
        <v>3659</v>
      </c>
      <c r="D273" t="s">
        <v>3660</v>
      </c>
      <c r="E273" t="s">
        <v>2518</v>
      </c>
      <c r="F273">
        <v>7</v>
      </c>
      <c r="G273" s="26"/>
      <c r="H273" s="30"/>
      <c r="I273" s="30"/>
    </row>
    <row r="274" spans="1:10" ht="18.5" x14ac:dyDescent="0.45">
      <c r="A274">
        <v>273</v>
      </c>
      <c r="B274">
        <v>100</v>
      </c>
      <c r="C274" t="s">
        <v>3695</v>
      </c>
      <c r="D274" t="s">
        <v>3696</v>
      </c>
      <c r="E274" t="s">
        <v>2518</v>
      </c>
      <c r="F274">
        <v>7</v>
      </c>
      <c r="G274" s="26"/>
      <c r="H274" s="30"/>
      <c r="I274" s="30"/>
    </row>
    <row r="275" spans="1:10" ht="18.5" x14ac:dyDescent="0.45">
      <c r="A275">
        <v>274</v>
      </c>
      <c r="B275">
        <v>101</v>
      </c>
      <c r="C275" t="s">
        <v>3705</v>
      </c>
      <c r="D275" t="s">
        <v>3706</v>
      </c>
      <c r="E275" t="s">
        <v>2518</v>
      </c>
      <c r="F275">
        <v>7</v>
      </c>
      <c r="G275" s="26"/>
      <c r="H275" s="30"/>
      <c r="I275" s="30"/>
    </row>
    <row r="276" spans="1:10" ht="18.5" x14ac:dyDescent="0.45">
      <c r="A276">
        <v>275</v>
      </c>
      <c r="B276">
        <v>102</v>
      </c>
      <c r="C276" t="s">
        <v>4141</v>
      </c>
      <c r="E276" t="s">
        <v>2518</v>
      </c>
      <c r="F276">
        <v>7</v>
      </c>
      <c r="G276" s="26"/>
      <c r="H276" s="30"/>
      <c r="I276" s="30"/>
      <c r="J276" t="s">
        <v>4188</v>
      </c>
    </row>
    <row r="277" spans="1:10" ht="18.5" x14ac:dyDescent="0.45">
      <c r="A277">
        <v>276</v>
      </c>
      <c r="B277">
        <v>103</v>
      </c>
      <c r="C277" t="s">
        <v>4142</v>
      </c>
      <c r="E277" t="s">
        <v>2518</v>
      </c>
      <c r="F277">
        <v>7</v>
      </c>
      <c r="G277" s="26"/>
      <c r="H277" s="30"/>
      <c r="I277" s="30"/>
      <c r="J277" t="s">
        <v>4188</v>
      </c>
    </row>
    <row r="278" spans="1:10" ht="18.5" x14ac:dyDescent="0.45">
      <c r="A278">
        <v>277</v>
      </c>
      <c r="B278">
        <v>104</v>
      </c>
      <c r="C278" t="s">
        <v>4143</v>
      </c>
      <c r="E278" t="s">
        <v>2518</v>
      </c>
      <c r="F278">
        <v>7</v>
      </c>
      <c r="G278" s="26"/>
      <c r="H278" s="30"/>
      <c r="I278" s="30"/>
      <c r="J278" t="s">
        <v>4188</v>
      </c>
    </row>
    <row r="279" spans="1:10" ht="18.5" x14ac:dyDescent="0.45">
      <c r="A279">
        <v>278</v>
      </c>
      <c r="B279">
        <v>105</v>
      </c>
      <c r="C279" t="s">
        <v>3319</v>
      </c>
      <c r="D279" t="s">
        <v>3320</v>
      </c>
      <c r="E279" t="s">
        <v>2518</v>
      </c>
      <c r="F279">
        <v>8</v>
      </c>
      <c r="G279" s="26">
        <f>+Table234[[#This Row],[NO.]]/2</f>
        <v>52.5</v>
      </c>
      <c r="H279" s="30"/>
      <c r="I279" s="30"/>
    </row>
    <row r="280" spans="1:10" ht="18.5" x14ac:dyDescent="0.45">
      <c r="A280">
        <v>279</v>
      </c>
      <c r="B280">
        <v>1</v>
      </c>
      <c r="C280" t="s">
        <v>90</v>
      </c>
      <c r="D280" t="s">
        <v>91</v>
      </c>
      <c r="E280" t="s">
        <v>92</v>
      </c>
      <c r="F280">
        <v>4</v>
      </c>
      <c r="G280" s="26"/>
      <c r="H280" s="30"/>
      <c r="I280" s="30"/>
    </row>
    <row r="281" spans="1:10" ht="18.5" x14ac:dyDescent="0.45">
      <c r="A281">
        <v>280</v>
      </c>
      <c r="B281">
        <v>2</v>
      </c>
      <c r="C281" t="s">
        <v>262</v>
      </c>
      <c r="D281" t="s">
        <v>263</v>
      </c>
      <c r="E281" t="s">
        <v>92</v>
      </c>
      <c r="F281">
        <v>4</v>
      </c>
      <c r="G281" s="26"/>
      <c r="H281" s="30"/>
      <c r="I281" s="30"/>
    </row>
    <row r="282" spans="1:10" ht="18.5" x14ac:dyDescent="0.45">
      <c r="A282">
        <v>281</v>
      </c>
      <c r="B282">
        <v>3</v>
      </c>
      <c r="C282" t="s">
        <v>336</v>
      </c>
      <c r="D282" t="s">
        <v>337</v>
      </c>
      <c r="E282" t="s">
        <v>92</v>
      </c>
      <c r="F282">
        <v>4</v>
      </c>
      <c r="G282" s="26"/>
      <c r="H282" s="30"/>
      <c r="I282" s="30"/>
    </row>
    <row r="283" spans="1:10" ht="18.5" x14ac:dyDescent="0.45">
      <c r="A283">
        <v>282</v>
      </c>
      <c r="B283">
        <v>4</v>
      </c>
      <c r="C283" t="s">
        <v>460</v>
      </c>
      <c r="D283" t="s">
        <v>461</v>
      </c>
      <c r="E283" t="s">
        <v>92</v>
      </c>
      <c r="F283">
        <v>4</v>
      </c>
      <c r="G283" s="26"/>
      <c r="H283" s="30"/>
      <c r="I283" s="30"/>
    </row>
    <row r="284" spans="1:10" ht="18.5" x14ac:dyDescent="0.45">
      <c r="A284">
        <v>283</v>
      </c>
      <c r="B284">
        <v>5</v>
      </c>
      <c r="C284" t="s">
        <v>563</v>
      </c>
      <c r="D284" t="s">
        <v>564</v>
      </c>
      <c r="E284" t="s">
        <v>92</v>
      </c>
      <c r="F284">
        <v>4</v>
      </c>
      <c r="G284" s="26"/>
      <c r="H284" s="30"/>
      <c r="I284" s="30"/>
    </row>
    <row r="285" spans="1:10" ht="18.5" x14ac:dyDescent="0.45">
      <c r="A285">
        <v>284</v>
      </c>
      <c r="B285">
        <v>6</v>
      </c>
      <c r="C285" t="s">
        <v>619</v>
      </c>
      <c r="D285" t="s">
        <v>620</v>
      </c>
      <c r="E285" t="s">
        <v>92</v>
      </c>
      <c r="F285">
        <v>4</v>
      </c>
      <c r="G285" s="26"/>
      <c r="H285" s="30"/>
      <c r="I285" s="30"/>
    </row>
    <row r="286" spans="1:10" ht="18.5" x14ac:dyDescent="0.45">
      <c r="A286">
        <v>285</v>
      </c>
      <c r="B286">
        <v>7</v>
      </c>
      <c r="C286" t="s">
        <v>827</v>
      </c>
      <c r="D286" t="s">
        <v>828</v>
      </c>
      <c r="E286" t="s">
        <v>92</v>
      </c>
      <c r="F286">
        <v>4</v>
      </c>
      <c r="G286" s="26"/>
      <c r="H286" s="30"/>
      <c r="I286" s="30"/>
    </row>
    <row r="287" spans="1:10" ht="18.5" x14ac:dyDescent="0.45">
      <c r="A287">
        <v>286</v>
      </c>
      <c r="B287">
        <v>8</v>
      </c>
      <c r="C287" t="s">
        <v>972</v>
      </c>
      <c r="D287" t="s">
        <v>973</v>
      </c>
      <c r="E287" t="s">
        <v>92</v>
      </c>
      <c r="F287">
        <v>4</v>
      </c>
      <c r="G287" s="26"/>
      <c r="H287" s="30"/>
      <c r="I287" s="30"/>
    </row>
    <row r="288" spans="1:10" ht="18.5" x14ac:dyDescent="0.45">
      <c r="A288">
        <v>287</v>
      </c>
      <c r="B288">
        <v>9</v>
      </c>
      <c r="C288" t="s">
        <v>991</v>
      </c>
      <c r="D288" t="s">
        <v>992</v>
      </c>
      <c r="E288" t="s">
        <v>92</v>
      </c>
      <c r="F288">
        <v>4</v>
      </c>
      <c r="G288" s="26"/>
      <c r="H288" s="30"/>
      <c r="I288" s="30"/>
    </row>
    <row r="289" spans="1:9" ht="18.5" x14ac:dyDescent="0.45">
      <c r="A289">
        <v>288</v>
      </c>
      <c r="B289">
        <v>10</v>
      </c>
      <c r="C289" t="s">
        <v>1057</v>
      </c>
      <c r="D289" t="s">
        <v>1058</v>
      </c>
      <c r="E289" t="s">
        <v>92</v>
      </c>
      <c r="F289">
        <v>4</v>
      </c>
      <c r="G289" s="26"/>
      <c r="H289" s="30"/>
      <c r="I289" s="30"/>
    </row>
    <row r="290" spans="1:9" ht="18.5" x14ac:dyDescent="0.45">
      <c r="A290">
        <v>289</v>
      </c>
      <c r="B290">
        <v>11</v>
      </c>
      <c r="C290" t="s">
        <v>1241</v>
      </c>
      <c r="D290" t="s">
        <v>1242</v>
      </c>
      <c r="E290" t="s">
        <v>92</v>
      </c>
      <c r="F290">
        <v>4</v>
      </c>
      <c r="G290" s="26"/>
      <c r="H290" s="30"/>
      <c r="I290" s="30"/>
    </row>
    <row r="291" spans="1:9" ht="18.5" x14ac:dyDescent="0.45">
      <c r="A291">
        <v>290</v>
      </c>
      <c r="B291">
        <v>12</v>
      </c>
      <c r="C291" t="s">
        <v>1281</v>
      </c>
      <c r="D291" t="s">
        <v>1282</v>
      </c>
      <c r="E291" t="s">
        <v>92</v>
      </c>
      <c r="F291">
        <v>4</v>
      </c>
      <c r="G291" s="26"/>
      <c r="H291" s="30"/>
      <c r="I291" s="30"/>
    </row>
    <row r="292" spans="1:9" ht="18.5" x14ac:dyDescent="0.45">
      <c r="A292">
        <v>291</v>
      </c>
      <c r="B292">
        <v>13</v>
      </c>
      <c r="C292" t="s">
        <v>1295</v>
      </c>
      <c r="D292" t="s">
        <v>1296</v>
      </c>
      <c r="E292" t="s">
        <v>92</v>
      </c>
      <c r="F292">
        <v>4</v>
      </c>
      <c r="G292" s="26"/>
      <c r="H292" s="30"/>
      <c r="I292" s="30"/>
    </row>
    <row r="293" spans="1:9" ht="18.5" x14ac:dyDescent="0.45">
      <c r="A293">
        <v>292</v>
      </c>
      <c r="B293">
        <v>14</v>
      </c>
      <c r="C293" t="s">
        <v>1363</v>
      </c>
      <c r="D293" t="s">
        <v>1364</v>
      </c>
      <c r="E293" t="s">
        <v>92</v>
      </c>
      <c r="F293">
        <v>4</v>
      </c>
      <c r="G293" s="26"/>
      <c r="H293" s="30"/>
      <c r="I293" s="30"/>
    </row>
    <row r="294" spans="1:9" ht="18.5" x14ac:dyDescent="0.45">
      <c r="A294">
        <v>293</v>
      </c>
      <c r="B294">
        <v>15</v>
      </c>
      <c r="C294" t="s">
        <v>1425</v>
      </c>
      <c r="D294" t="s">
        <v>1426</v>
      </c>
      <c r="E294" t="s">
        <v>92</v>
      </c>
      <c r="F294">
        <v>4</v>
      </c>
      <c r="G294" s="26"/>
      <c r="H294" s="30"/>
      <c r="I294" s="30"/>
    </row>
    <row r="295" spans="1:9" ht="18.5" x14ac:dyDescent="0.45">
      <c r="A295">
        <v>294</v>
      </c>
      <c r="B295">
        <v>16</v>
      </c>
      <c r="C295" t="s">
        <v>1479</v>
      </c>
      <c r="D295" t="s">
        <v>1480</v>
      </c>
      <c r="E295" t="s">
        <v>92</v>
      </c>
      <c r="F295">
        <v>4</v>
      </c>
      <c r="G295" s="26"/>
      <c r="H295" s="30"/>
      <c r="I295" s="30"/>
    </row>
    <row r="296" spans="1:9" ht="18.5" x14ac:dyDescent="0.45">
      <c r="A296">
        <v>295</v>
      </c>
      <c r="B296">
        <v>17</v>
      </c>
      <c r="C296" t="s">
        <v>1604</v>
      </c>
      <c r="D296" t="s">
        <v>1605</v>
      </c>
      <c r="E296" t="s">
        <v>92</v>
      </c>
      <c r="F296">
        <v>4</v>
      </c>
      <c r="G296" s="26"/>
      <c r="H296" s="30"/>
      <c r="I296" s="30"/>
    </row>
    <row r="297" spans="1:9" ht="18.5" x14ac:dyDescent="0.45">
      <c r="A297">
        <v>296</v>
      </c>
      <c r="B297">
        <v>18</v>
      </c>
      <c r="C297" t="s">
        <v>1660</v>
      </c>
      <c r="D297" t="s">
        <v>1661</v>
      </c>
      <c r="E297" t="s">
        <v>92</v>
      </c>
      <c r="F297">
        <v>4</v>
      </c>
      <c r="G297" s="26"/>
      <c r="H297" s="30"/>
      <c r="I297" s="30"/>
    </row>
    <row r="298" spans="1:9" ht="18.5" x14ac:dyDescent="0.45">
      <c r="A298">
        <v>297</v>
      </c>
      <c r="B298">
        <v>19</v>
      </c>
      <c r="C298" t="s">
        <v>1952</v>
      </c>
      <c r="D298" t="s">
        <v>1953</v>
      </c>
      <c r="E298" t="s">
        <v>92</v>
      </c>
      <c r="F298">
        <v>4</v>
      </c>
      <c r="G298" s="26"/>
      <c r="H298" s="30"/>
      <c r="I298" s="30"/>
    </row>
    <row r="299" spans="1:9" ht="18.5" x14ac:dyDescent="0.45">
      <c r="A299">
        <v>298</v>
      </c>
      <c r="B299">
        <v>20</v>
      </c>
      <c r="C299" t="s">
        <v>2299</v>
      </c>
      <c r="D299" t="s">
        <v>2300</v>
      </c>
      <c r="E299" t="s">
        <v>92</v>
      </c>
      <c r="F299">
        <v>4</v>
      </c>
      <c r="G299" s="26">
        <f>+Table234[[#This Row],[NO.]]/2</f>
        <v>10</v>
      </c>
      <c r="H299" s="30"/>
      <c r="I299" s="30"/>
    </row>
    <row r="300" spans="1:9" ht="18.5" x14ac:dyDescent="0.45">
      <c r="A300">
        <v>299</v>
      </c>
      <c r="B300">
        <v>1</v>
      </c>
      <c r="C300" t="s">
        <v>248</v>
      </c>
      <c r="D300" t="s">
        <v>249</v>
      </c>
      <c r="E300" t="s">
        <v>250</v>
      </c>
      <c r="F300">
        <v>4</v>
      </c>
      <c r="G300" s="26"/>
      <c r="H300" s="30"/>
      <c r="I300" s="30"/>
    </row>
    <row r="301" spans="1:9" ht="18.5" x14ac:dyDescent="0.45">
      <c r="A301">
        <v>300</v>
      </c>
      <c r="B301">
        <v>2</v>
      </c>
      <c r="C301" t="s">
        <v>517</v>
      </c>
      <c r="D301" t="s">
        <v>518</v>
      </c>
      <c r="E301" t="s">
        <v>250</v>
      </c>
      <c r="F301">
        <v>4</v>
      </c>
      <c r="G301" s="26"/>
      <c r="H301" s="30"/>
      <c r="I301" s="30"/>
    </row>
    <row r="302" spans="1:9" ht="18.5" x14ac:dyDescent="0.45">
      <c r="A302">
        <v>301</v>
      </c>
      <c r="B302">
        <v>3</v>
      </c>
      <c r="C302" t="s">
        <v>603</v>
      </c>
      <c r="D302" t="s">
        <v>604</v>
      </c>
      <c r="E302" t="s">
        <v>250</v>
      </c>
      <c r="F302">
        <v>4</v>
      </c>
      <c r="G302" s="26"/>
      <c r="H302" s="30"/>
      <c r="I302" s="30"/>
    </row>
    <row r="303" spans="1:9" ht="18.5" x14ac:dyDescent="0.45">
      <c r="A303">
        <v>302</v>
      </c>
      <c r="B303">
        <v>4</v>
      </c>
      <c r="C303" t="s">
        <v>623</v>
      </c>
      <c r="D303" t="s">
        <v>624</v>
      </c>
      <c r="E303" t="s">
        <v>250</v>
      </c>
      <c r="F303">
        <v>4</v>
      </c>
      <c r="G303" s="26"/>
      <c r="H303" s="30"/>
      <c r="I303" s="30"/>
    </row>
    <row r="304" spans="1:9" ht="18.5" x14ac:dyDescent="0.45">
      <c r="A304">
        <v>303</v>
      </c>
      <c r="B304">
        <v>5</v>
      </c>
      <c r="C304" t="s">
        <v>695</v>
      </c>
      <c r="D304" t="s">
        <v>696</v>
      </c>
      <c r="E304" t="s">
        <v>250</v>
      </c>
      <c r="F304">
        <v>4</v>
      </c>
      <c r="G304" s="26"/>
      <c r="H304" s="30"/>
      <c r="I304" s="30"/>
    </row>
    <row r="305" spans="1:10" ht="18.5" x14ac:dyDescent="0.45">
      <c r="A305">
        <v>304</v>
      </c>
      <c r="B305">
        <v>6</v>
      </c>
      <c r="C305" t="s">
        <v>869</v>
      </c>
      <c r="D305" t="s">
        <v>870</v>
      </c>
      <c r="E305" t="s">
        <v>250</v>
      </c>
      <c r="F305">
        <v>4</v>
      </c>
      <c r="G305" s="26"/>
      <c r="H305" s="30"/>
      <c r="I305" s="30"/>
    </row>
    <row r="306" spans="1:10" ht="18.5" x14ac:dyDescent="0.45">
      <c r="A306">
        <v>305</v>
      </c>
      <c r="B306">
        <v>7</v>
      </c>
      <c r="C306" t="s">
        <v>1005</v>
      </c>
      <c r="D306" t="s">
        <v>1006</v>
      </c>
      <c r="E306" t="s">
        <v>250</v>
      </c>
      <c r="F306">
        <v>4</v>
      </c>
      <c r="G306" s="26"/>
      <c r="H306" s="30"/>
      <c r="I306" s="30"/>
    </row>
    <row r="307" spans="1:10" ht="18.5" x14ac:dyDescent="0.45">
      <c r="A307">
        <v>306</v>
      </c>
      <c r="B307">
        <v>8</v>
      </c>
      <c r="C307" t="s">
        <v>1138</v>
      </c>
      <c r="D307" t="s">
        <v>1139</v>
      </c>
      <c r="E307" t="s">
        <v>250</v>
      </c>
      <c r="F307">
        <v>4</v>
      </c>
      <c r="G307" s="26"/>
      <c r="H307" s="30"/>
      <c r="I307" s="30"/>
    </row>
    <row r="308" spans="1:10" ht="18.5" x14ac:dyDescent="0.45">
      <c r="A308">
        <v>307</v>
      </c>
      <c r="B308">
        <v>9</v>
      </c>
      <c r="C308" t="s">
        <v>1209</v>
      </c>
      <c r="D308" t="s">
        <v>1210</v>
      </c>
      <c r="E308" t="s">
        <v>250</v>
      </c>
      <c r="F308">
        <v>4</v>
      </c>
      <c r="G308" s="26"/>
      <c r="H308" s="30"/>
      <c r="I308" s="30"/>
    </row>
    <row r="309" spans="1:10" ht="18.5" x14ac:dyDescent="0.45">
      <c r="A309">
        <v>308</v>
      </c>
      <c r="B309">
        <v>10</v>
      </c>
      <c r="C309" t="s">
        <v>1223</v>
      </c>
      <c r="D309" t="s">
        <v>1224</v>
      </c>
      <c r="E309" t="s">
        <v>250</v>
      </c>
      <c r="F309">
        <v>4</v>
      </c>
      <c r="G309" s="26"/>
      <c r="H309" s="30"/>
      <c r="I309" s="30"/>
    </row>
    <row r="310" spans="1:10" ht="18.5" x14ac:dyDescent="0.45">
      <c r="A310">
        <v>309</v>
      </c>
      <c r="B310">
        <v>11</v>
      </c>
      <c r="C310" t="s">
        <v>1375</v>
      </c>
      <c r="D310" t="s">
        <v>1376</v>
      </c>
      <c r="E310" t="s">
        <v>250</v>
      </c>
      <c r="F310">
        <v>4</v>
      </c>
      <c r="G310" s="26"/>
      <c r="H310" s="30"/>
      <c r="I310" s="30"/>
    </row>
    <row r="311" spans="1:10" ht="18.5" x14ac:dyDescent="0.45">
      <c r="A311">
        <v>310</v>
      </c>
      <c r="B311">
        <v>12</v>
      </c>
      <c r="C311" t="s">
        <v>1461</v>
      </c>
      <c r="D311" t="s">
        <v>1462</v>
      </c>
      <c r="E311" t="s">
        <v>250</v>
      </c>
      <c r="F311">
        <v>4</v>
      </c>
      <c r="G311" s="26"/>
      <c r="H311" s="30"/>
      <c r="I311" s="30"/>
    </row>
    <row r="312" spans="1:10" ht="18.5" x14ac:dyDescent="0.45">
      <c r="A312">
        <v>311</v>
      </c>
      <c r="B312">
        <v>13</v>
      </c>
      <c r="C312" t="s">
        <v>1504</v>
      </c>
      <c r="D312" t="s">
        <v>1505</v>
      </c>
      <c r="E312" t="s">
        <v>250</v>
      </c>
      <c r="F312">
        <v>4</v>
      </c>
      <c r="G312" s="26"/>
      <c r="H312" s="30"/>
      <c r="I312" s="30"/>
    </row>
    <row r="313" spans="1:10" ht="18.5" x14ac:dyDescent="0.45">
      <c r="A313">
        <v>312</v>
      </c>
      <c r="B313">
        <v>14</v>
      </c>
      <c r="C313" t="s">
        <v>1518</v>
      </c>
      <c r="D313" t="s">
        <v>1519</v>
      </c>
      <c r="E313" t="s">
        <v>250</v>
      </c>
      <c r="F313">
        <v>4</v>
      </c>
      <c r="G313" s="26"/>
      <c r="H313" s="30"/>
      <c r="I313" s="30"/>
    </row>
    <row r="314" spans="1:10" ht="18.5" x14ac:dyDescent="0.45">
      <c r="A314">
        <v>313</v>
      </c>
      <c r="B314">
        <v>15</v>
      </c>
      <c r="C314" t="s">
        <v>1755</v>
      </c>
      <c r="D314" t="s">
        <v>1756</v>
      </c>
      <c r="E314" t="s">
        <v>250</v>
      </c>
      <c r="F314">
        <v>4</v>
      </c>
      <c r="G314" s="26"/>
      <c r="H314" s="30"/>
      <c r="I314" s="30"/>
    </row>
    <row r="315" spans="1:10" ht="18.5" x14ac:dyDescent="0.45">
      <c r="A315">
        <v>314</v>
      </c>
      <c r="B315">
        <v>16</v>
      </c>
      <c r="C315" t="s">
        <v>2004</v>
      </c>
      <c r="D315" t="s">
        <v>2005</v>
      </c>
      <c r="E315" t="s">
        <v>250</v>
      </c>
      <c r="F315">
        <v>4</v>
      </c>
      <c r="G315" s="26"/>
      <c r="H315" s="30"/>
      <c r="I315" s="30"/>
    </row>
    <row r="316" spans="1:10" ht="18.5" x14ac:dyDescent="0.45">
      <c r="A316">
        <v>315</v>
      </c>
      <c r="B316">
        <v>17</v>
      </c>
      <c r="C316" t="s">
        <v>2265</v>
      </c>
      <c r="D316" t="s">
        <v>2266</v>
      </c>
      <c r="E316" t="s">
        <v>250</v>
      </c>
      <c r="F316">
        <v>4</v>
      </c>
      <c r="G316" s="26"/>
      <c r="H316" s="30"/>
      <c r="I316" s="30"/>
    </row>
    <row r="317" spans="1:10" ht="18.5" x14ac:dyDescent="0.45">
      <c r="A317">
        <v>316</v>
      </c>
      <c r="B317">
        <v>18</v>
      </c>
      <c r="C317" t="s">
        <v>2500</v>
      </c>
      <c r="D317" t="s">
        <v>2501</v>
      </c>
      <c r="E317" t="s">
        <v>250</v>
      </c>
      <c r="F317">
        <v>4</v>
      </c>
      <c r="G317" s="26">
        <f>+Table234[[#This Row],[NO.]]/2</f>
        <v>9</v>
      </c>
      <c r="H317" s="30"/>
      <c r="I317" s="30"/>
      <c r="J317">
        <v>9061809958</v>
      </c>
    </row>
    <row r="318" spans="1:10" ht="18.5" x14ac:dyDescent="0.45">
      <c r="A318">
        <v>317</v>
      </c>
      <c r="B318">
        <v>1</v>
      </c>
      <c r="C318" t="s">
        <v>980</v>
      </c>
      <c r="D318" t="s">
        <v>981</v>
      </c>
      <c r="E318" t="s">
        <v>982</v>
      </c>
      <c r="F318">
        <v>6</v>
      </c>
      <c r="G318" s="26"/>
      <c r="H318" s="30"/>
      <c r="I318" s="30"/>
    </row>
    <row r="319" spans="1:10" ht="18.5" x14ac:dyDescent="0.45">
      <c r="A319">
        <v>318</v>
      </c>
      <c r="B319">
        <v>2</v>
      </c>
      <c r="C319" t="s">
        <v>1076</v>
      </c>
      <c r="D319" t="s">
        <v>1077</v>
      </c>
      <c r="E319" t="s">
        <v>982</v>
      </c>
      <c r="F319">
        <v>6</v>
      </c>
      <c r="G319" s="26"/>
      <c r="H319" s="30"/>
      <c r="I319" s="30"/>
    </row>
    <row r="320" spans="1:10" ht="18.5" x14ac:dyDescent="0.45">
      <c r="A320">
        <v>319</v>
      </c>
      <c r="B320">
        <v>3</v>
      </c>
      <c r="C320" t="s">
        <v>1277</v>
      </c>
      <c r="D320" t="s">
        <v>1278</v>
      </c>
      <c r="E320" t="s">
        <v>982</v>
      </c>
      <c r="F320">
        <v>6</v>
      </c>
      <c r="G320" s="26"/>
      <c r="H320" s="30"/>
      <c r="I320" s="30"/>
    </row>
    <row r="321" spans="1:9" ht="18.5" x14ac:dyDescent="0.45">
      <c r="A321">
        <v>320</v>
      </c>
      <c r="B321">
        <v>4</v>
      </c>
      <c r="C321" t="s">
        <v>1297</v>
      </c>
      <c r="D321" t="s">
        <v>1298</v>
      </c>
      <c r="E321" t="s">
        <v>982</v>
      </c>
      <c r="F321">
        <v>6</v>
      </c>
      <c r="G321" s="26"/>
      <c r="H321" s="30"/>
      <c r="I321" s="30"/>
    </row>
    <row r="322" spans="1:9" ht="18.5" x14ac:dyDescent="0.45">
      <c r="A322">
        <v>321</v>
      </c>
      <c r="B322">
        <v>5</v>
      </c>
      <c r="C322" t="s">
        <v>1313</v>
      </c>
      <c r="D322" t="s">
        <v>1314</v>
      </c>
      <c r="E322" t="s">
        <v>982</v>
      </c>
      <c r="F322">
        <v>6</v>
      </c>
      <c r="G322" s="26"/>
      <c r="H322" s="30"/>
      <c r="I322" s="30"/>
    </row>
    <row r="323" spans="1:9" ht="18.5" x14ac:dyDescent="0.45">
      <c r="A323">
        <v>322</v>
      </c>
      <c r="B323">
        <v>6</v>
      </c>
      <c r="C323" t="s">
        <v>1592</v>
      </c>
      <c r="D323" t="s">
        <v>1593</v>
      </c>
      <c r="E323" t="s">
        <v>982</v>
      </c>
      <c r="F323">
        <v>6</v>
      </c>
      <c r="G323" s="26"/>
      <c r="H323" s="30"/>
      <c r="I323" s="30"/>
    </row>
    <row r="324" spans="1:9" ht="18.5" x14ac:dyDescent="0.45">
      <c r="A324">
        <v>323</v>
      </c>
      <c r="B324">
        <v>7</v>
      </c>
      <c r="C324" t="s">
        <v>2205</v>
      </c>
      <c r="D324" t="s">
        <v>2206</v>
      </c>
      <c r="E324" t="s">
        <v>982</v>
      </c>
      <c r="F324">
        <v>6</v>
      </c>
      <c r="G324" s="26"/>
      <c r="H324" s="30"/>
      <c r="I324" s="30"/>
    </row>
    <row r="325" spans="1:9" ht="18.5" x14ac:dyDescent="0.45">
      <c r="A325">
        <v>324</v>
      </c>
      <c r="B325">
        <v>8</v>
      </c>
      <c r="C325" t="s">
        <v>2376</v>
      </c>
      <c r="D325" t="s">
        <v>2377</v>
      </c>
      <c r="E325" t="s">
        <v>982</v>
      </c>
      <c r="F325">
        <v>6</v>
      </c>
      <c r="G325" s="26">
        <f>+Table234[[#This Row],[NO.]]/2</f>
        <v>4</v>
      </c>
      <c r="H325" s="30"/>
      <c r="I325" s="30"/>
    </row>
    <row r="326" spans="1:9" ht="18.5" x14ac:dyDescent="0.45">
      <c r="A326">
        <v>325</v>
      </c>
      <c r="B326">
        <v>1</v>
      </c>
      <c r="C326" t="s">
        <v>169</v>
      </c>
      <c r="D326" t="s">
        <v>170</v>
      </c>
      <c r="E326" t="s">
        <v>171</v>
      </c>
      <c r="F326">
        <v>7</v>
      </c>
      <c r="G326" s="26"/>
      <c r="H326" s="30"/>
      <c r="I326" s="30"/>
    </row>
    <row r="327" spans="1:9" ht="18.5" x14ac:dyDescent="0.45">
      <c r="A327">
        <v>326</v>
      </c>
      <c r="B327">
        <v>2</v>
      </c>
      <c r="C327" t="s">
        <v>344</v>
      </c>
      <c r="D327" t="s">
        <v>345</v>
      </c>
      <c r="E327" t="s">
        <v>171</v>
      </c>
      <c r="F327">
        <v>7</v>
      </c>
      <c r="G327" s="26"/>
      <c r="H327" s="30"/>
      <c r="I327" s="30"/>
    </row>
    <row r="328" spans="1:9" ht="18.5" x14ac:dyDescent="0.45">
      <c r="A328">
        <v>327</v>
      </c>
      <c r="B328">
        <v>3</v>
      </c>
      <c r="C328" t="s">
        <v>528</v>
      </c>
      <c r="D328" t="s">
        <v>529</v>
      </c>
      <c r="E328" t="s">
        <v>171</v>
      </c>
      <c r="F328">
        <v>7</v>
      </c>
      <c r="G328" s="26"/>
      <c r="H328" s="30"/>
      <c r="I328" s="30"/>
    </row>
    <row r="329" spans="1:9" ht="18.5" x14ac:dyDescent="0.45">
      <c r="A329">
        <v>328</v>
      </c>
      <c r="B329">
        <v>4</v>
      </c>
      <c r="C329" t="s">
        <v>913</v>
      </c>
      <c r="D329" t="s">
        <v>914</v>
      </c>
      <c r="E329" t="s">
        <v>171</v>
      </c>
      <c r="F329">
        <v>7</v>
      </c>
      <c r="G329" s="26"/>
      <c r="H329" s="30"/>
      <c r="I329" s="30"/>
    </row>
    <row r="330" spans="1:9" ht="18.5" x14ac:dyDescent="0.45">
      <c r="A330">
        <v>329</v>
      </c>
      <c r="B330">
        <v>5</v>
      </c>
      <c r="C330" t="s">
        <v>1112</v>
      </c>
      <c r="D330" t="s">
        <v>1113</v>
      </c>
      <c r="E330" t="s">
        <v>171</v>
      </c>
      <c r="F330">
        <v>7</v>
      </c>
      <c r="G330" s="26"/>
      <c r="H330" s="30"/>
      <c r="I330" s="30"/>
    </row>
    <row r="331" spans="1:9" ht="18.5" x14ac:dyDescent="0.45">
      <c r="A331">
        <v>330</v>
      </c>
      <c r="B331">
        <v>6</v>
      </c>
      <c r="C331" t="s">
        <v>1148</v>
      </c>
      <c r="D331" t="s">
        <v>1149</v>
      </c>
      <c r="E331" t="s">
        <v>171</v>
      </c>
      <c r="F331">
        <v>7</v>
      </c>
      <c r="G331" s="26"/>
      <c r="H331" s="30"/>
      <c r="I331" s="30"/>
    </row>
    <row r="332" spans="1:9" ht="18.5" x14ac:dyDescent="0.45">
      <c r="A332">
        <v>331</v>
      </c>
      <c r="B332">
        <v>7</v>
      </c>
      <c r="C332" t="s">
        <v>1540</v>
      </c>
      <c r="D332" t="s">
        <v>1541</v>
      </c>
      <c r="E332" t="s">
        <v>171</v>
      </c>
      <c r="F332">
        <v>7</v>
      </c>
      <c r="G332" s="26"/>
      <c r="H332" s="30"/>
      <c r="I332" s="30"/>
    </row>
    <row r="333" spans="1:9" ht="18.5" x14ac:dyDescent="0.45">
      <c r="A333">
        <v>332</v>
      </c>
      <c r="B333">
        <v>8</v>
      </c>
      <c r="C333" t="s">
        <v>1624</v>
      </c>
      <c r="D333" t="s">
        <v>1625</v>
      </c>
      <c r="E333" t="s">
        <v>171</v>
      </c>
      <c r="F333">
        <v>7</v>
      </c>
      <c r="G333" s="26"/>
      <c r="H333" s="30"/>
      <c r="I333" s="30"/>
    </row>
    <row r="334" spans="1:9" ht="18.5" x14ac:dyDescent="0.45">
      <c r="A334">
        <v>333</v>
      </c>
      <c r="B334">
        <v>9</v>
      </c>
      <c r="C334" t="s">
        <v>2034</v>
      </c>
      <c r="D334" t="s">
        <v>2035</v>
      </c>
      <c r="E334" t="s">
        <v>171</v>
      </c>
      <c r="F334">
        <v>7</v>
      </c>
      <c r="G334" s="26">
        <f>+Table234[[#This Row],[NO.]]/2</f>
        <v>4.5</v>
      </c>
      <c r="H334" s="30"/>
      <c r="I334" s="30"/>
    </row>
    <row r="335" spans="1:9" ht="18.5" x14ac:dyDescent="0.45">
      <c r="A335">
        <v>334</v>
      </c>
      <c r="B335">
        <v>1</v>
      </c>
      <c r="C335" t="s">
        <v>3711</v>
      </c>
      <c r="E335" t="s">
        <v>4157</v>
      </c>
      <c r="F335">
        <v>3</v>
      </c>
      <c r="G335" s="26"/>
      <c r="H335" s="30"/>
      <c r="I335" s="30"/>
    </row>
    <row r="336" spans="1:9" ht="18.5" x14ac:dyDescent="0.45">
      <c r="A336">
        <v>335</v>
      </c>
      <c r="B336">
        <v>2</v>
      </c>
      <c r="C336" t="s">
        <v>3713</v>
      </c>
      <c r="E336" t="s">
        <v>4157</v>
      </c>
      <c r="F336">
        <v>3</v>
      </c>
      <c r="G336" s="26"/>
      <c r="H336" s="30"/>
      <c r="I336" s="30"/>
    </row>
    <row r="337" spans="1:9" ht="18.5" x14ac:dyDescent="0.45">
      <c r="A337">
        <v>336</v>
      </c>
      <c r="B337">
        <v>3</v>
      </c>
      <c r="C337" t="s">
        <v>3714</v>
      </c>
      <c r="E337" t="s">
        <v>4157</v>
      </c>
      <c r="F337">
        <v>3</v>
      </c>
      <c r="G337" s="26"/>
      <c r="H337" s="30"/>
      <c r="I337" s="30"/>
    </row>
    <row r="338" spans="1:9" ht="18.5" x14ac:dyDescent="0.45">
      <c r="A338">
        <v>337</v>
      </c>
      <c r="B338">
        <v>4</v>
      </c>
      <c r="C338" t="s">
        <v>3715</v>
      </c>
      <c r="E338" t="s">
        <v>4157</v>
      </c>
      <c r="F338">
        <v>3</v>
      </c>
      <c r="G338" s="26"/>
      <c r="H338" s="30"/>
      <c r="I338" s="30"/>
    </row>
    <row r="339" spans="1:9" ht="18.5" x14ac:dyDescent="0.45">
      <c r="A339">
        <v>338</v>
      </c>
      <c r="B339">
        <v>5</v>
      </c>
      <c r="C339" t="s">
        <v>3716</v>
      </c>
      <c r="E339" t="s">
        <v>4157</v>
      </c>
      <c r="F339">
        <v>3</v>
      </c>
      <c r="G339" s="26"/>
      <c r="H339" s="30"/>
      <c r="I339" s="30"/>
    </row>
    <row r="340" spans="1:9" ht="18.5" x14ac:dyDescent="0.45">
      <c r="A340">
        <v>339</v>
      </c>
      <c r="B340">
        <v>6</v>
      </c>
      <c r="C340" t="s">
        <v>3717</v>
      </c>
      <c r="E340" t="s">
        <v>4157</v>
      </c>
      <c r="F340">
        <v>3</v>
      </c>
      <c r="G340" s="26"/>
      <c r="H340" s="30"/>
      <c r="I340" s="30"/>
    </row>
    <row r="341" spans="1:9" ht="18.5" x14ac:dyDescent="0.45">
      <c r="A341">
        <v>340</v>
      </c>
      <c r="B341">
        <v>7</v>
      </c>
      <c r="C341" t="s">
        <v>3718</v>
      </c>
      <c r="E341" t="s">
        <v>4157</v>
      </c>
      <c r="F341">
        <v>3</v>
      </c>
      <c r="G341" s="26"/>
      <c r="H341" s="30"/>
      <c r="I341" s="30"/>
    </row>
    <row r="342" spans="1:9" ht="18.5" x14ac:dyDescent="0.45">
      <c r="A342">
        <v>341</v>
      </c>
      <c r="B342">
        <v>8</v>
      </c>
      <c r="C342" t="s">
        <v>3719</v>
      </c>
      <c r="E342" t="s">
        <v>4157</v>
      </c>
      <c r="F342">
        <v>3</v>
      </c>
      <c r="G342" s="26"/>
      <c r="H342" s="30"/>
      <c r="I342" s="30"/>
    </row>
    <row r="343" spans="1:9" ht="18.5" x14ac:dyDescent="0.45">
      <c r="A343">
        <v>342</v>
      </c>
      <c r="B343">
        <v>9</v>
      </c>
      <c r="C343" t="s">
        <v>3720</v>
      </c>
      <c r="E343" t="s">
        <v>4157</v>
      </c>
      <c r="F343">
        <v>3</v>
      </c>
      <c r="G343" s="26"/>
      <c r="H343" s="30"/>
      <c r="I343" s="30"/>
    </row>
    <row r="344" spans="1:9" ht="18.5" x14ac:dyDescent="0.45">
      <c r="A344">
        <v>343</v>
      </c>
      <c r="B344">
        <v>10</v>
      </c>
      <c r="C344" t="s">
        <v>3721</v>
      </c>
      <c r="E344" t="s">
        <v>4157</v>
      </c>
      <c r="F344">
        <v>3</v>
      </c>
      <c r="G344" s="26"/>
      <c r="H344" s="30"/>
      <c r="I344" s="30"/>
    </row>
    <row r="345" spans="1:9" ht="18.5" x14ac:dyDescent="0.45">
      <c r="A345">
        <v>344</v>
      </c>
      <c r="B345">
        <v>11</v>
      </c>
      <c r="C345" t="s">
        <v>3722</v>
      </c>
      <c r="E345" t="s">
        <v>4157</v>
      </c>
      <c r="F345">
        <v>3</v>
      </c>
      <c r="G345" s="26"/>
      <c r="H345" s="30"/>
      <c r="I345" s="30"/>
    </row>
    <row r="346" spans="1:9" ht="18.5" x14ac:dyDescent="0.45">
      <c r="A346">
        <v>345</v>
      </c>
      <c r="B346">
        <v>12</v>
      </c>
      <c r="C346" t="s">
        <v>3723</v>
      </c>
      <c r="E346" t="s">
        <v>4157</v>
      </c>
      <c r="F346">
        <v>3</v>
      </c>
      <c r="G346" s="26"/>
      <c r="H346" s="30"/>
      <c r="I346" s="30"/>
    </row>
    <row r="347" spans="1:9" ht="18.5" x14ac:dyDescent="0.45">
      <c r="A347">
        <v>346</v>
      </c>
      <c r="B347">
        <v>13</v>
      </c>
      <c r="C347" t="s">
        <v>3724</v>
      </c>
      <c r="E347" t="s">
        <v>4157</v>
      </c>
      <c r="F347">
        <v>3</v>
      </c>
      <c r="G347" s="26"/>
      <c r="H347" s="30"/>
      <c r="I347" s="30"/>
    </row>
    <row r="348" spans="1:9" ht="18.5" x14ac:dyDescent="0.45">
      <c r="A348">
        <v>347</v>
      </c>
      <c r="B348">
        <v>14</v>
      </c>
      <c r="C348" t="s">
        <v>3725</v>
      </c>
      <c r="E348" t="s">
        <v>4157</v>
      </c>
      <c r="F348">
        <v>3</v>
      </c>
      <c r="G348" s="26"/>
      <c r="H348" s="30"/>
      <c r="I348" s="30"/>
    </row>
    <row r="349" spans="1:9" ht="18.5" x14ac:dyDescent="0.45">
      <c r="A349">
        <v>348</v>
      </c>
      <c r="B349">
        <v>15</v>
      </c>
      <c r="C349" t="s">
        <v>3726</v>
      </c>
      <c r="E349" t="s">
        <v>4157</v>
      </c>
      <c r="F349">
        <v>3</v>
      </c>
      <c r="G349" s="26"/>
      <c r="H349" s="30"/>
      <c r="I349" s="30"/>
    </row>
    <row r="350" spans="1:9" ht="18.5" x14ac:dyDescent="0.45">
      <c r="A350">
        <v>349</v>
      </c>
      <c r="B350">
        <v>16</v>
      </c>
      <c r="C350" t="s">
        <v>3727</v>
      </c>
      <c r="E350" t="s">
        <v>4157</v>
      </c>
      <c r="F350">
        <v>3</v>
      </c>
      <c r="G350" s="26"/>
      <c r="H350" s="30"/>
      <c r="I350" s="30"/>
    </row>
    <row r="351" spans="1:9" ht="18.5" x14ac:dyDescent="0.45">
      <c r="A351">
        <v>350</v>
      </c>
      <c r="B351">
        <v>17</v>
      </c>
      <c r="C351" t="s">
        <v>3728</v>
      </c>
      <c r="E351" t="s">
        <v>4157</v>
      </c>
      <c r="F351">
        <v>3</v>
      </c>
      <c r="G351" s="26"/>
      <c r="H351" s="30"/>
      <c r="I351" s="30"/>
    </row>
    <row r="352" spans="1:9" ht="18.5" x14ac:dyDescent="0.45">
      <c r="A352">
        <v>351</v>
      </c>
      <c r="B352">
        <v>18</v>
      </c>
      <c r="C352" t="s">
        <v>3729</v>
      </c>
      <c r="E352" t="s">
        <v>4157</v>
      </c>
      <c r="F352">
        <v>3</v>
      </c>
      <c r="G352" s="26"/>
      <c r="H352" s="30"/>
      <c r="I352" s="30"/>
    </row>
    <row r="353" spans="1:9" ht="18.5" x14ac:dyDescent="0.45">
      <c r="A353">
        <v>352</v>
      </c>
      <c r="B353">
        <v>19</v>
      </c>
      <c r="C353" t="s">
        <v>3730</v>
      </c>
      <c r="E353" t="s">
        <v>4157</v>
      </c>
      <c r="F353">
        <v>3</v>
      </c>
      <c r="G353" s="26"/>
      <c r="H353" s="30"/>
      <c r="I353" s="30"/>
    </row>
    <row r="354" spans="1:9" ht="18.5" x14ac:dyDescent="0.45">
      <c r="A354">
        <v>353</v>
      </c>
      <c r="B354">
        <v>20</v>
      </c>
      <c r="C354" t="s">
        <v>3731</v>
      </c>
      <c r="E354" t="s">
        <v>4157</v>
      </c>
      <c r="F354">
        <v>3</v>
      </c>
      <c r="G354" s="26"/>
      <c r="H354" s="30"/>
      <c r="I354" s="30"/>
    </row>
    <row r="355" spans="1:9" ht="18.5" x14ac:dyDescent="0.45">
      <c r="A355">
        <v>354</v>
      </c>
      <c r="B355">
        <v>21</v>
      </c>
      <c r="C355" t="s">
        <v>3732</v>
      </c>
      <c r="E355" t="s">
        <v>4157</v>
      </c>
      <c r="F355">
        <v>3</v>
      </c>
      <c r="G355" s="26"/>
      <c r="H355" s="30"/>
      <c r="I355" s="30"/>
    </row>
    <row r="356" spans="1:9" ht="18.5" x14ac:dyDescent="0.45">
      <c r="A356">
        <v>355</v>
      </c>
      <c r="B356">
        <v>22</v>
      </c>
      <c r="C356" t="s">
        <v>3733</v>
      </c>
      <c r="E356" t="s">
        <v>4157</v>
      </c>
      <c r="F356">
        <v>3</v>
      </c>
      <c r="G356" s="26"/>
      <c r="H356" s="30"/>
      <c r="I356" s="30"/>
    </row>
    <row r="357" spans="1:9" ht="18.5" x14ac:dyDescent="0.45">
      <c r="A357">
        <v>356</v>
      </c>
      <c r="B357">
        <v>23</v>
      </c>
      <c r="C357" t="s">
        <v>3734</v>
      </c>
      <c r="E357" t="s">
        <v>4157</v>
      </c>
      <c r="F357">
        <v>3</v>
      </c>
      <c r="G357" s="26"/>
      <c r="H357" s="30"/>
      <c r="I357" s="30"/>
    </row>
    <row r="358" spans="1:9" ht="18.5" x14ac:dyDescent="0.45">
      <c r="A358">
        <v>357</v>
      </c>
      <c r="B358">
        <v>24</v>
      </c>
      <c r="C358" t="s">
        <v>3735</v>
      </c>
      <c r="E358" t="s">
        <v>4157</v>
      </c>
      <c r="F358">
        <v>3</v>
      </c>
      <c r="G358" s="26"/>
      <c r="H358" s="30"/>
      <c r="I358" s="30"/>
    </row>
    <row r="359" spans="1:9" ht="18.5" x14ac:dyDescent="0.45">
      <c r="A359">
        <v>358</v>
      </c>
      <c r="B359">
        <v>25</v>
      </c>
      <c r="C359" t="s">
        <v>3736</v>
      </c>
      <c r="E359" t="s">
        <v>4157</v>
      </c>
      <c r="F359">
        <v>3</v>
      </c>
      <c r="G359" s="26"/>
      <c r="H359" s="30"/>
      <c r="I359" s="30"/>
    </row>
    <row r="360" spans="1:9" ht="18.5" x14ac:dyDescent="0.45">
      <c r="A360">
        <v>359</v>
      </c>
      <c r="B360">
        <v>26</v>
      </c>
      <c r="C360" t="s">
        <v>3737</v>
      </c>
      <c r="E360" t="s">
        <v>4157</v>
      </c>
      <c r="F360">
        <v>3</v>
      </c>
      <c r="G360" s="26"/>
      <c r="H360" s="30"/>
      <c r="I360" s="30"/>
    </row>
    <row r="361" spans="1:9" ht="18.5" x14ac:dyDescent="0.45">
      <c r="A361">
        <v>360</v>
      </c>
      <c r="B361">
        <v>27</v>
      </c>
      <c r="C361" t="s">
        <v>3738</v>
      </c>
      <c r="E361" t="s">
        <v>4157</v>
      </c>
      <c r="F361">
        <v>3</v>
      </c>
      <c r="G361" s="26"/>
      <c r="H361" s="30"/>
      <c r="I361" s="30"/>
    </row>
    <row r="362" spans="1:9" ht="18.5" x14ac:dyDescent="0.45">
      <c r="A362">
        <v>361</v>
      </c>
      <c r="B362">
        <v>28</v>
      </c>
      <c r="C362" t="s">
        <v>3739</v>
      </c>
      <c r="E362" t="s">
        <v>4157</v>
      </c>
      <c r="F362">
        <v>3</v>
      </c>
      <c r="G362" s="26"/>
      <c r="H362" s="30"/>
      <c r="I362" s="30"/>
    </row>
    <row r="363" spans="1:9" ht="18.5" x14ac:dyDescent="0.45">
      <c r="A363">
        <v>362</v>
      </c>
      <c r="B363">
        <v>29</v>
      </c>
      <c r="C363" t="s">
        <v>3740</v>
      </c>
      <c r="E363" t="s">
        <v>4157</v>
      </c>
      <c r="F363">
        <v>3</v>
      </c>
      <c r="G363" s="26"/>
      <c r="H363" s="30"/>
      <c r="I363" s="30"/>
    </row>
    <row r="364" spans="1:9" ht="18.5" x14ac:dyDescent="0.45">
      <c r="A364">
        <v>363</v>
      </c>
      <c r="B364">
        <v>30</v>
      </c>
      <c r="C364" t="s">
        <v>3741</v>
      </c>
      <c r="E364" t="s">
        <v>4157</v>
      </c>
      <c r="F364">
        <v>3</v>
      </c>
      <c r="G364" s="26"/>
      <c r="H364" s="30"/>
      <c r="I364" s="30"/>
    </row>
    <row r="365" spans="1:9" ht="18.5" x14ac:dyDescent="0.45">
      <c r="A365">
        <v>364</v>
      </c>
      <c r="B365">
        <v>31</v>
      </c>
      <c r="C365" t="s">
        <v>3742</v>
      </c>
      <c r="E365" t="s">
        <v>4157</v>
      </c>
      <c r="F365">
        <v>3</v>
      </c>
      <c r="G365" s="26"/>
      <c r="H365" s="30"/>
      <c r="I365" s="30"/>
    </row>
    <row r="366" spans="1:9" ht="18.5" x14ac:dyDescent="0.45">
      <c r="A366">
        <v>365</v>
      </c>
      <c r="B366">
        <v>32</v>
      </c>
      <c r="C366" t="s">
        <v>3743</v>
      </c>
      <c r="E366" t="s">
        <v>4157</v>
      </c>
      <c r="F366">
        <v>3</v>
      </c>
      <c r="G366" s="26"/>
      <c r="H366" s="30"/>
      <c r="I366" s="30"/>
    </row>
    <row r="367" spans="1:9" ht="18.5" x14ac:dyDescent="0.45">
      <c r="A367">
        <v>366</v>
      </c>
      <c r="B367">
        <v>33</v>
      </c>
      <c r="C367" t="s">
        <v>3744</v>
      </c>
      <c r="E367" t="s">
        <v>4157</v>
      </c>
      <c r="F367">
        <v>3</v>
      </c>
      <c r="G367" s="26"/>
      <c r="H367" s="30"/>
      <c r="I367" s="30"/>
    </row>
    <row r="368" spans="1:9" ht="18.5" x14ac:dyDescent="0.45">
      <c r="A368">
        <v>367</v>
      </c>
      <c r="B368">
        <v>34</v>
      </c>
      <c r="C368" t="s">
        <v>3745</v>
      </c>
      <c r="E368" t="s">
        <v>4157</v>
      </c>
      <c r="F368">
        <v>3</v>
      </c>
      <c r="G368" s="26"/>
      <c r="H368" s="30"/>
      <c r="I368" s="30"/>
    </row>
    <row r="369" spans="1:9" ht="18.5" x14ac:dyDescent="0.45">
      <c r="A369">
        <v>368</v>
      </c>
      <c r="B369">
        <v>35</v>
      </c>
      <c r="C369" t="s">
        <v>3746</v>
      </c>
      <c r="E369" t="s">
        <v>4157</v>
      </c>
      <c r="F369">
        <v>3</v>
      </c>
      <c r="G369" s="26"/>
      <c r="H369" s="30"/>
      <c r="I369" s="30"/>
    </row>
    <row r="370" spans="1:9" ht="18.5" x14ac:dyDescent="0.45">
      <c r="A370">
        <v>369</v>
      </c>
      <c r="B370">
        <v>36</v>
      </c>
      <c r="C370" t="s">
        <v>3747</v>
      </c>
      <c r="E370" t="s">
        <v>4157</v>
      </c>
      <c r="F370">
        <v>3</v>
      </c>
      <c r="G370" s="26"/>
      <c r="H370" s="30"/>
      <c r="I370" s="30"/>
    </row>
    <row r="371" spans="1:9" ht="18.5" x14ac:dyDescent="0.45">
      <c r="A371">
        <v>370</v>
      </c>
      <c r="B371">
        <v>37</v>
      </c>
      <c r="C371" t="s">
        <v>3748</v>
      </c>
      <c r="E371" t="s">
        <v>4157</v>
      </c>
      <c r="F371">
        <v>3</v>
      </c>
      <c r="G371" s="26"/>
      <c r="H371" s="30"/>
      <c r="I371" s="30"/>
    </row>
    <row r="372" spans="1:9" ht="18.5" x14ac:dyDescent="0.45">
      <c r="A372">
        <v>371</v>
      </c>
      <c r="B372">
        <v>38</v>
      </c>
      <c r="C372" t="s">
        <v>3749</v>
      </c>
      <c r="E372" t="s">
        <v>4157</v>
      </c>
      <c r="F372">
        <v>3</v>
      </c>
      <c r="G372" s="26"/>
      <c r="H372" s="30"/>
      <c r="I372" s="30"/>
    </row>
    <row r="373" spans="1:9" ht="18.5" x14ac:dyDescent="0.45">
      <c r="A373">
        <v>372</v>
      </c>
      <c r="B373">
        <v>39</v>
      </c>
      <c r="C373" t="s">
        <v>3750</v>
      </c>
      <c r="E373" t="s">
        <v>4157</v>
      </c>
      <c r="F373">
        <v>3</v>
      </c>
      <c r="G373" s="26"/>
      <c r="H373" s="30"/>
      <c r="I373" s="30"/>
    </row>
    <row r="374" spans="1:9" ht="18.5" x14ac:dyDescent="0.45">
      <c r="A374">
        <v>373</v>
      </c>
      <c r="B374">
        <v>40</v>
      </c>
      <c r="C374" t="s">
        <v>3751</v>
      </c>
      <c r="E374" t="s">
        <v>4157</v>
      </c>
      <c r="F374">
        <v>3</v>
      </c>
      <c r="G374" s="26"/>
      <c r="H374" s="30"/>
      <c r="I374" s="30"/>
    </row>
    <row r="375" spans="1:9" ht="18.5" x14ac:dyDescent="0.45">
      <c r="A375">
        <v>374</v>
      </c>
      <c r="B375">
        <v>41</v>
      </c>
      <c r="C375" t="s">
        <v>3752</v>
      </c>
      <c r="E375" t="s">
        <v>4157</v>
      </c>
      <c r="F375">
        <v>3</v>
      </c>
      <c r="G375" s="26"/>
      <c r="H375" s="30"/>
      <c r="I375" s="30"/>
    </row>
    <row r="376" spans="1:9" ht="18.5" x14ac:dyDescent="0.45">
      <c r="A376">
        <v>375</v>
      </c>
      <c r="B376">
        <v>42</v>
      </c>
      <c r="C376" t="s">
        <v>3753</v>
      </c>
      <c r="E376" t="s">
        <v>4157</v>
      </c>
      <c r="F376">
        <v>3</v>
      </c>
      <c r="G376" s="26"/>
      <c r="H376" s="30"/>
      <c r="I376" s="30"/>
    </row>
    <row r="377" spans="1:9" ht="18.5" x14ac:dyDescent="0.45">
      <c r="A377">
        <v>376</v>
      </c>
      <c r="B377">
        <v>43</v>
      </c>
      <c r="C377" t="s">
        <v>3754</v>
      </c>
      <c r="E377" t="s">
        <v>4157</v>
      </c>
      <c r="F377">
        <v>3</v>
      </c>
      <c r="G377" s="26"/>
      <c r="H377" s="30"/>
      <c r="I377" s="30"/>
    </row>
    <row r="378" spans="1:9" ht="18.5" x14ac:dyDescent="0.45">
      <c r="A378">
        <v>377</v>
      </c>
      <c r="B378">
        <v>44</v>
      </c>
      <c r="C378" t="s">
        <v>3755</v>
      </c>
      <c r="E378" t="s">
        <v>4157</v>
      </c>
      <c r="F378">
        <v>3</v>
      </c>
      <c r="G378" s="26"/>
      <c r="H378" s="30"/>
      <c r="I378" s="30"/>
    </row>
    <row r="379" spans="1:9" ht="18.5" x14ac:dyDescent="0.45">
      <c r="A379">
        <v>378</v>
      </c>
      <c r="B379">
        <v>45</v>
      </c>
      <c r="C379" t="s">
        <v>3756</v>
      </c>
      <c r="E379" t="s">
        <v>4157</v>
      </c>
      <c r="F379">
        <v>3</v>
      </c>
      <c r="G379" s="26"/>
      <c r="H379" s="30"/>
      <c r="I379" s="30"/>
    </row>
    <row r="380" spans="1:9" ht="18.5" x14ac:dyDescent="0.45">
      <c r="A380">
        <v>379</v>
      </c>
      <c r="B380">
        <v>46</v>
      </c>
      <c r="C380" t="s">
        <v>3757</v>
      </c>
      <c r="E380" t="s">
        <v>4157</v>
      </c>
      <c r="F380">
        <v>3</v>
      </c>
      <c r="G380" s="26"/>
      <c r="H380" s="30"/>
      <c r="I380" s="30"/>
    </row>
    <row r="381" spans="1:9" ht="18.5" x14ac:dyDescent="0.45">
      <c r="A381">
        <v>380</v>
      </c>
      <c r="B381">
        <v>47</v>
      </c>
      <c r="C381" t="s">
        <v>3758</v>
      </c>
      <c r="E381" t="s">
        <v>4157</v>
      </c>
      <c r="F381">
        <v>3</v>
      </c>
      <c r="G381" s="26"/>
      <c r="H381" s="30"/>
      <c r="I381" s="30"/>
    </row>
    <row r="382" spans="1:9" ht="18.5" x14ac:dyDescent="0.45">
      <c r="A382">
        <v>381</v>
      </c>
      <c r="B382">
        <v>48</v>
      </c>
      <c r="C382" t="s">
        <v>3759</v>
      </c>
      <c r="E382" t="s">
        <v>4157</v>
      </c>
      <c r="F382">
        <v>3</v>
      </c>
      <c r="G382" s="26"/>
      <c r="H382" s="30"/>
      <c r="I382" s="30"/>
    </row>
    <row r="383" spans="1:9" ht="18.5" x14ac:dyDescent="0.45">
      <c r="A383">
        <v>382</v>
      </c>
      <c r="B383">
        <v>49</v>
      </c>
      <c r="C383" t="s">
        <v>3760</v>
      </c>
      <c r="E383" t="s">
        <v>4157</v>
      </c>
      <c r="F383">
        <v>3</v>
      </c>
      <c r="G383" s="26"/>
      <c r="H383" s="30"/>
      <c r="I383" s="30"/>
    </row>
    <row r="384" spans="1:9" ht="18.5" x14ac:dyDescent="0.45">
      <c r="A384">
        <v>383</v>
      </c>
      <c r="B384">
        <v>50</v>
      </c>
      <c r="C384" t="s">
        <v>3761</v>
      </c>
      <c r="E384" t="s">
        <v>4157</v>
      </c>
      <c r="F384">
        <v>3</v>
      </c>
      <c r="G384" s="26"/>
      <c r="H384" s="30"/>
      <c r="I384" s="30"/>
    </row>
    <row r="385" spans="1:9" ht="18.5" x14ac:dyDescent="0.45">
      <c r="A385">
        <v>384</v>
      </c>
      <c r="B385">
        <v>51</v>
      </c>
      <c r="C385" t="s">
        <v>3762</v>
      </c>
      <c r="E385" t="s">
        <v>4157</v>
      </c>
      <c r="F385">
        <v>3</v>
      </c>
      <c r="G385" s="26"/>
      <c r="H385" s="30"/>
      <c r="I385" s="30"/>
    </row>
    <row r="386" spans="1:9" ht="18.5" x14ac:dyDescent="0.45">
      <c r="A386">
        <v>385</v>
      </c>
      <c r="B386">
        <v>52</v>
      </c>
      <c r="C386" t="s">
        <v>3763</v>
      </c>
      <c r="E386" t="s">
        <v>4157</v>
      </c>
      <c r="F386">
        <v>3</v>
      </c>
      <c r="G386" s="26"/>
      <c r="H386" s="30"/>
      <c r="I386" s="30"/>
    </row>
    <row r="387" spans="1:9" ht="18.5" x14ac:dyDescent="0.45">
      <c r="A387">
        <v>386</v>
      </c>
      <c r="B387">
        <v>53</v>
      </c>
      <c r="C387" t="s">
        <v>3764</v>
      </c>
      <c r="E387" t="s">
        <v>4157</v>
      </c>
      <c r="F387">
        <v>3</v>
      </c>
      <c r="G387" s="26"/>
      <c r="H387" s="30"/>
      <c r="I387" s="30"/>
    </row>
    <row r="388" spans="1:9" ht="18.5" x14ac:dyDescent="0.45">
      <c r="A388">
        <v>387</v>
      </c>
      <c r="B388">
        <v>54</v>
      </c>
      <c r="C388" t="s">
        <v>3765</v>
      </c>
      <c r="E388" t="s">
        <v>4157</v>
      </c>
      <c r="F388">
        <v>3</v>
      </c>
      <c r="G388" s="26"/>
      <c r="H388" s="30"/>
      <c r="I388" s="30"/>
    </row>
    <row r="389" spans="1:9" ht="18.5" x14ac:dyDescent="0.45">
      <c r="A389">
        <v>388</v>
      </c>
      <c r="B389">
        <v>55</v>
      </c>
      <c r="C389" t="s">
        <v>3766</v>
      </c>
      <c r="E389" t="s">
        <v>4157</v>
      </c>
      <c r="F389">
        <v>3</v>
      </c>
      <c r="G389" s="26"/>
      <c r="H389" s="30"/>
      <c r="I389" s="30"/>
    </row>
    <row r="390" spans="1:9" ht="18.5" x14ac:dyDescent="0.45">
      <c r="A390">
        <v>389</v>
      </c>
      <c r="B390">
        <v>56</v>
      </c>
      <c r="C390" t="s">
        <v>3767</v>
      </c>
      <c r="E390" t="s">
        <v>4157</v>
      </c>
      <c r="F390">
        <v>3</v>
      </c>
      <c r="G390" s="26"/>
      <c r="H390" s="30"/>
      <c r="I390" s="30"/>
    </row>
    <row r="391" spans="1:9" ht="18.5" x14ac:dyDescent="0.45">
      <c r="A391">
        <v>390</v>
      </c>
      <c r="B391">
        <v>57</v>
      </c>
      <c r="C391" t="s">
        <v>3768</v>
      </c>
      <c r="E391" t="s">
        <v>4157</v>
      </c>
      <c r="F391">
        <v>3</v>
      </c>
      <c r="G391" s="26"/>
      <c r="H391" s="30"/>
      <c r="I391" s="30"/>
    </row>
    <row r="392" spans="1:9" ht="18.5" x14ac:dyDescent="0.45">
      <c r="A392">
        <v>391</v>
      </c>
      <c r="B392">
        <v>58</v>
      </c>
      <c r="C392" t="s">
        <v>3769</v>
      </c>
      <c r="E392" t="s">
        <v>4157</v>
      </c>
      <c r="F392">
        <v>3</v>
      </c>
      <c r="G392" s="26"/>
      <c r="H392" s="30"/>
      <c r="I392" s="30"/>
    </row>
    <row r="393" spans="1:9" ht="18.5" x14ac:dyDescent="0.45">
      <c r="A393">
        <v>392</v>
      </c>
      <c r="B393">
        <v>59</v>
      </c>
      <c r="C393" t="s">
        <v>3770</v>
      </c>
      <c r="E393" t="s">
        <v>4157</v>
      </c>
      <c r="F393">
        <v>3</v>
      </c>
      <c r="G393" s="26"/>
      <c r="H393" s="30"/>
      <c r="I393" s="30"/>
    </row>
    <row r="394" spans="1:9" ht="18.5" x14ac:dyDescent="0.45">
      <c r="A394">
        <v>393</v>
      </c>
      <c r="B394">
        <v>60</v>
      </c>
      <c r="C394" t="s">
        <v>3771</v>
      </c>
      <c r="E394" t="s">
        <v>4157</v>
      </c>
      <c r="F394">
        <v>3</v>
      </c>
      <c r="G394" s="26"/>
      <c r="H394" s="30"/>
      <c r="I394" s="30"/>
    </row>
    <row r="395" spans="1:9" ht="18.5" x14ac:dyDescent="0.45">
      <c r="A395">
        <v>394</v>
      </c>
      <c r="B395">
        <v>61</v>
      </c>
      <c r="C395" t="s">
        <v>3772</v>
      </c>
      <c r="E395" t="s">
        <v>4157</v>
      </c>
      <c r="F395">
        <v>3</v>
      </c>
      <c r="G395" s="26"/>
      <c r="H395" s="30"/>
      <c r="I395" s="30"/>
    </row>
    <row r="396" spans="1:9" ht="18.5" x14ac:dyDescent="0.45">
      <c r="A396">
        <v>395</v>
      </c>
      <c r="B396">
        <v>62</v>
      </c>
      <c r="C396" t="s">
        <v>3773</v>
      </c>
      <c r="E396" t="s">
        <v>4157</v>
      </c>
      <c r="F396">
        <v>3</v>
      </c>
      <c r="G396" s="26"/>
      <c r="H396" s="30"/>
      <c r="I396" s="30"/>
    </row>
    <row r="397" spans="1:9" ht="18.5" x14ac:dyDescent="0.45">
      <c r="A397">
        <v>396</v>
      </c>
      <c r="B397">
        <v>63</v>
      </c>
      <c r="C397" t="s">
        <v>3774</v>
      </c>
      <c r="E397" t="s">
        <v>4157</v>
      </c>
      <c r="F397">
        <v>3</v>
      </c>
      <c r="G397" s="26"/>
      <c r="H397" s="30"/>
      <c r="I397" s="30"/>
    </row>
    <row r="398" spans="1:9" ht="18.5" x14ac:dyDescent="0.45">
      <c r="A398">
        <v>397</v>
      </c>
      <c r="B398">
        <v>64</v>
      </c>
      <c r="C398" t="s">
        <v>3775</v>
      </c>
      <c r="E398" t="s">
        <v>4157</v>
      </c>
      <c r="F398">
        <v>3</v>
      </c>
      <c r="G398" s="26"/>
      <c r="H398" s="30"/>
      <c r="I398" s="30"/>
    </row>
    <row r="399" spans="1:9" ht="18.5" x14ac:dyDescent="0.45">
      <c r="A399">
        <v>398</v>
      </c>
      <c r="B399">
        <v>65</v>
      </c>
      <c r="C399" t="s">
        <v>3776</v>
      </c>
      <c r="E399" t="s">
        <v>4157</v>
      </c>
      <c r="F399">
        <v>3</v>
      </c>
      <c r="G399" s="26"/>
      <c r="H399" s="30"/>
      <c r="I399" s="30"/>
    </row>
    <row r="400" spans="1:9" ht="18.5" x14ac:dyDescent="0.45">
      <c r="A400">
        <v>399</v>
      </c>
      <c r="B400">
        <v>66</v>
      </c>
      <c r="C400" t="s">
        <v>3777</v>
      </c>
      <c r="E400" t="s">
        <v>4157</v>
      </c>
      <c r="F400">
        <v>3</v>
      </c>
      <c r="G400" s="26"/>
      <c r="H400" s="30"/>
      <c r="I400" s="30"/>
    </row>
    <row r="401" spans="1:9" ht="18.5" x14ac:dyDescent="0.45">
      <c r="A401">
        <v>400</v>
      </c>
      <c r="B401">
        <v>67</v>
      </c>
      <c r="C401" t="s">
        <v>3778</v>
      </c>
      <c r="E401" t="s">
        <v>4157</v>
      </c>
      <c r="F401">
        <v>3</v>
      </c>
      <c r="G401" s="26"/>
      <c r="H401" s="30"/>
      <c r="I401" s="30"/>
    </row>
    <row r="402" spans="1:9" ht="18.5" x14ac:dyDescent="0.45">
      <c r="A402">
        <v>401</v>
      </c>
      <c r="B402">
        <v>68</v>
      </c>
      <c r="C402" t="s">
        <v>3779</v>
      </c>
      <c r="E402" t="s">
        <v>4157</v>
      </c>
      <c r="F402">
        <v>3</v>
      </c>
      <c r="G402" s="26"/>
      <c r="H402" s="30"/>
      <c r="I402" s="30"/>
    </row>
    <row r="403" spans="1:9" ht="18.5" x14ac:dyDescent="0.45">
      <c r="A403">
        <v>402</v>
      </c>
      <c r="B403">
        <v>69</v>
      </c>
      <c r="C403" t="s">
        <v>3780</v>
      </c>
      <c r="E403" t="s">
        <v>4157</v>
      </c>
      <c r="F403">
        <v>3</v>
      </c>
      <c r="G403" s="26"/>
      <c r="H403" s="30"/>
      <c r="I403" s="30"/>
    </row>
    <row r="404" spans="1:9" ht="18.5" x14ac:dyDescent="0.45">
      <c r="A404">
        <v>403</v>
      </c>
      <c r="B404">
        <v>70</v>
      </c>
      <c r="C404" t="s">
        <v>3781</v>
      </c>
      <c r="E404" t="s">
        <v>4157</v>
      </c>
      <c r="F404">
        <v>3</v>
      </c>
      <c r="G404" s="26"/>
      <c r="H404" s="30"/>
      <c r="I404" s="30"/>
    </row>
    <row r="405" spans="1:9" ht="18.5" x14ac:dyDescent="0.45">
      <c r="A405">
        <v>404</v>
      </c>
      <c r="B405">
        <v>71</v>
      </c>
      <c r="C405" t="s">
        <v>3782</v>
      </c>
      <c r="E405" t="s">
        <v>4157</v>
      </c>
      <c r="F405">
        <v>3</v>
      </c>
      <c r="G405" s="26"/>
      <c r="H405" s="30"/>
      <c r="I405" s="30"/>
    </row>
    <row r="406" spans="1:9" ht="18.5" x14ac:dyDescent="0.45">
      <c r="A406">
        <v>405</v>
      </c>
      <c r="B406">
        <v>72</v>
      </c>
      <c r="C406" t="s">
        <v>3783</v>
      </c>
      <c r="E406" t="s">
        <v>4157</v>
      </c>
      <c r="F406">
        <v>3</v>
      </c>
      <c r="G406" s="26"/>
      <c r="H406" s="30"/>
      <c r="I406" s="30"/>
    </row>
    <row r="407" spans="1:9" ht="18.5" x14ac:dyDescent="0.45">
      <c r="A407">
        <v>406</v>
      </c>
      <c r="B407">
        <v>73</v>
      </c>
      <c r="C407" t="s">
        <v>3784</v>
      </c>
      <c r="E407" t="s">
        <v>4157</v>
      </c>
      <c r="F407">
        <v>3</v>
      </c>
      <c r="G407" s="26"/>
      <c r="H407" s="30"/>
      <c r="I407" s="30"/>
    </row>
    <row r="408" spans="1:9" ht="18.5" x14ac:dyDescent="0.45">
      <c r="A408">
        <v>407</v>
      </c>
      <c r="B408">
        <v>74</v>
      </c>
      <c r="C408" t="s">
        <v>3785</v>
      </c>
      <c r="E408" t="s">
        <v>4157</v>
      </c>
      <c r="F408">
        <v>3</v>
      </c>
      <c r="G408" s="26"/>
      <c r="H408" s="30"/>
      <c r="I408" s="30"/>
    </row>
    <row r="409" spans="1:9" ht="18.5" x14ac:dyDescent="0.45">
      <c r="A409">
        <v>408</v>
      </c>
      <c r="B409">
        <v>75</v>
      </c>
      <c r="C409" t="s">
        <v>3786</v>
      </c>
      <c r="E409" t="s">
        <v>4157</v>
      </c>
      <c r="F409">
        <v>3</v>
      </c>
      <c r="G409" s="26"/>
      <c r="H409" s="30"/>
      <c r="I409" s="30"/>
    </row>
    <row r="410" spans="1:9" ht="18.5" x14ac:dyDescent="0.45">
      <c r="A410">
        <v>409</v>
      </c>
      <c r="B410">
        <v>76</v>
      </c>
      <c r="C410" t="s">
        <v>3787</v>
      </c>
      <c r="E410" t="s">
        <v>4157</v>
      </c>
      <c r="F410">
        <v>3</v>
      </c>
      <c r="G410" s="26"/>
      <c r="H410" s="30"/>
      <c r="I410" s="30"/>
    </row>
    <row r="411" spans="1:9" ht="18.5" x14ac:dyDescent="0.45">
      <c r="A411">
        <v>410</v>
      </c>
      <c r="B411">
        <v>77</v>
      </c>
      <c r="C411" t="s">
        <v>3788</v>
      </c>
      <c r="E411" t="s">
        <v>4157</v>
      </c>
      <c r="F411">
        <v>3</v>
      </c>
      <c r="G411" s="26"/>
      <c r="H411" s="30"/>
      <c r="I411" s="30"/>
    </row>
    <row r="412" spans="1:9" ht="18.5" x14ac:dyDescent="0.45">
      <c r="A412">
        <v>411</v>
      </c>
      <c r="B412">
        <v>78</v>
      </c>
      <c r="C412" t="s">
        <v>3789</v>
      </c>
      <c r="E412" t="s">
        <v>4157</v>
      </c>
      <c r="F412">
        <v>3</v>
      </c>
      <c r="G412" s="26"/>
      <c r="H412" s="30"/>
      <c r="I412" s="30"/>
    </row>
    <row r="413" spans="1:9" ht="18.5" x14ac:dyDescent="0.45">
      <c r="A413">
        <v>412</v>
      </c>
      <c r="B413">
        <v>79</v>
      </c>
      <c r="C413" t="s">
        <v>3790</v>
      </c>
      <c r="E413" t="s">
        <v>4157</v>
      </c>
      <c r="F413">
        <v>3</v>
      </c>
      <c r="G413" s="26"/>
      <c r="H413" s="30"/>
      <c r="I413" s="30"/>
    </row>
    <row r="414" spans="1:9" ht="18.5" x14ac:dyDescent="0.45">
      <c r="A414">
        <v>413</v>
      </c>
      <c r="B414">
        <v>80</v>
      </c>
      <c r="C414" t="s">
        <v>3791</v>
      </c>
      <c r="E414" t="s">
        <v>4157</v>
      </c>
      <c r="F414">
        <v>3</v>
      </c>
      <c r="G414" s="26"/>
      <c r="H414" s="30"/>
      <c r="I414" s="30"/>
    </row>
    <row r="415" spans="1:9" ht="18.5" x14ac:dyDescent="0.45">
      <c r="A415">
        <v>414</v>
      </c>
      <c r="B415">
        <v>81</v>
      </c>
      <c r="C415" t="s">
        <v>3792</v>
      </c>
      <c r="E415" t="s">
        <v>4157</v>
      </c>
      <c r="F415">
        <v>3</v>
      </c>
      <c r="G415" s="26"/>
      <c r="H415" s="30"/>
      <c r="I415" s="30"/>
    </row>
    <row r="416" spans="1:9" ht="18.5" x14ac:dyDescent="0.45">
      <c r="A416">
        <v>415</v>
      </c>
      <c r="B416">
        <v>82</v>
      </c>
      <c r="C416" t="s">
        <v>3793</v>
      </c>
      <c r="E416" t="s">
        <v>4157</v>
      </c>
      <c r="F416">
        <v>3</v>
      </c>
      <c r="G416" s="26"/>
      <c r="H416" s="30"/>
      <c r="I416" s="30"/>
    </row>
    <row r="417" spans="1:9" ht="18.5" x14ac:dyDescent="0.45">
      <c r="A417">
        <v>416</v>
      </c>
      <c r="B417">
        <v>83</v>
      </c>
      <c r="C417" t="s">
        <v>3794</v>
      </c>
      <c r="E417" t="s">
        <v>4157</v>
      </c>
      <c r="F417">
        <v>3</v>
      </c>
      <c r="G417" s="26"/>
      <c r="H417" s="30"/>
      <c r="I417" s="30"/>
    </row>
    <row r="418" spans="1:9" ht="18.5" x14ac:dyDescent="0.45">
      <c r="A418">
        <v>417</v>
      </c>
      <c r="B418">
        <v>84</v>
      </c>
      <c r="C418" t="s">
        <v>3795</v>
      </c>
      <c r="E418" t="s">
        <v>4157</v>
      </c>
      <c r="F418">
        <v>3</v>
      </c>
      <c r="G418" s="26"/>
      <c r="H418" s="30"/>
      <c r="I418" s="30"/>
    </row>
    <row r="419" spans="1:9" ht="18.5" x14ac:dyDescent="0.45">
      <c r="A419">
        <v>418</v>
      </c>
      <c r="B419">
        <v>85</v>
      </c>
      <c r="C419" t="s">
        <v>3796</v>
      </c>
      <c r="E419" t="s">
        <v>4157</v>
      </c>
      <c r="F419">
        <v>3</v>
      </c>
      <c r="G419" s="26"/>
      <c r="H419" s="30"/>
      <c r="I419" s="30"/>
    </row>
    <row r="420" spans="1:9" ht="18.5" x14ac:dyDescent="0.45">
      <c r="A420">
        <v>419</v>
      </c>
      <c r="B420">
        <v>86</v>
      </c>
      <c r="C420" t="s">
        <v>3797</v>
      </c>
      <c r="E420" t="s">
        <v>4157</v>
      </c>
      <c r="F420">
        <v>3</v>
      </c>
      <c r="G420" s="26"/>
      <c r="H420" s="30"/>
      <c r="I420" s="30"/>
    </row>
    <row r="421" spans="1:9" ht="18.5" x14ac:dyDescent="0.45">
      <c r="A421">
        <v>420</v>
      </c>
      <c r="B421">
        <v>87</v>
      </c>
      <c r="C421" t="s">
        <v>3798</v>
      </c>
      <c r="E421" t="s">
        <v>4157</v>
      </c>
      <c r="F421">
        <v>3</v>
      </c>
      <c r="G421" s="26"/>
      <c r="H421" s="30"/>
      <c r="I421" s="30"/>
    </row>
    <row r="422" spans="1:9" ht="18.5" x14ac:dyDescent="0.45">
      <c r="A422">
        <v>421</v>
      </c>
      <c r="B422">
        <v>88</v>
      </c>
      <c r="C422" t="s">
        <v>3799</v>
      </c>
      <c r="E422" t="s">
        <v>4157</v>
      </c>
      <c r="F422">
        <v>3</v>
      </c>
      <c r="G422" s="26"/>
      <c r="H422" s="30"/>
      <c r="I422" s="30"/>
    </row>
    <row r="423" spans="1:9" ht="18.5" x14ac:dyDescent="0.45">
      <c r="A423">
        <v>422</v>
      </c>
      <c r="B423">
        <v>89</v>
      </c>
      <c r="C423" t="s">
        <v>3800</v>
      </c>
      <c r="E423" t="s">
        <v>4157</v>
      </c>
      <c r="F423">
        <v>3</v>
      </c>
      <c r="G423" s="26"/>
      <c r="H423" s="30"/>
      <c r="I423" s="30"/>
    </row>
    <row r="424" spans="1:9" ht="18.5" x14ac:dyDescent="0.45">
      <c r="A424">
        <v>423</v>
      </c>
      <c r="B424">
        <v>90</v>
      </c>
      <c r="C424" t="s">
        <v>3801</v>
      </c>
      <c r="E424" t="s">
        <v>4157</v>
      </c>
      <c r="F424">
        <v>3</v>
      </c>
      <c r="G424" s="26"/>
      <c r="H424" s="30"/>
      <c r="I424" s="30"/>
    </row>
    <row r="425" spans="1:9" ht="18.5" x14ac:dyDescent="0.45">
      <c r="A425">
        <v>424</v>
      </c>
      <c r="B425">
        <v>91</v>
      </c>
      <c r="C425" t="s">
        <v>3802</v>
      </c>
      <c r="E425" t="s">
        <v>4157</v>
      </c>
      <c r="F425">
        <v>3</v>
      </c>
      <c r="G425" s="26"/>
      <c r="H425" s="30"/>
      <c r="I425" s="30"/>
    </row>
    <row r="426" spans="1:9" ht="18.5" x14ac:dyDescent="0.45">
      <c r="A426">
        <v>425</v>
      </c>
      <c r="B426">
        <v>92</v>
      </c>
      <c r="C426" t="s">
        <v>3803</v>
      </c>
      <c r="E426" t="s">
        <v>4157</v>
      </c>
      <c r="F426">
        <v>3</v>
      </c>
      <c r="G426" s="26"/>
      <c r="H426" s="30"/>
      <c r="I426" s="30"/>
    </row>
    <row r="427" spans="1:9" ht="18.5" x14ac:dyDescent="0.45">
      <c r="A427">
        <v>426</v>
      </c>
      <c r="B427">
        <v>93</v>
      </c>
      <c r="C427" t="s">
        <v>3804</v>
      </c>
      <c r="E427" t="s">
        <v>4157</v>
      </c>
      <c r="F427">
        <v>3</v>
      </c>
      <c r="G427" s="26"/>
      <c r="H427" s="30"/>
      <c r="I427" s="30"/>
    </row>
    <row r="428" spans="1:9" ht="18.5" x14ac:dyDescent="0.45">
      <c r="A428">
        <v>427</v>
      </c>
      <c r="B428">
        <v>94</v>
      </c>
      <c r="C428" t="s">
        <v>3805</v>
      </c>
      <c r="E428" t="s">
        <v>4157</v>
      </c>
      <c r="F428">
        <v>3</v>
      </c>
      <c r="G428" s="26"/>
      <c r="H428" s="30"/>
      <c r="I428" s="30"/>
    </row>
    <row r="429" spans="1:9" ht="18.5" x14ac:dyDescent="0.45">
      <c r="A429">
        <v>428</v>
      </c>
      <c r="B429">
        <v>95</v>
      </c>
      <c r="C429" t="s">
        <v>3806</v>
      </c>
      <c r="E429" t="s">
        <v>4157</v>
      </c>
      <c r="F429">
        <v>3</v>
      </c>
      <c r="G429" s="26"/>
      <c r="H429" s="30"/>
      <c r="I429" s="30"/>
    </row>
    <row r="430" spans="1:9" ht="18.5" x14ac:dyDescent="0.45">
      <c r="A430">
        <v>429</v>
      </c>
      <c r="B430">
        <v>96</v>
      </c>
      <c r="C430" t="s">
        <v>3807</v>
      </c>
      <c r="E430" t="s">
        <v>4157</v>
      </c>
      <c r="F430">
        <v>3</v>
      </c>
      <c r="G430" s="26"/>
      <c r="H430" s="30"/>
      <c r="I430" s="30"/>
    </row>
    <row r="431" spans="1:9" ht="18.5" x14ac:dyDescent="0.45">
      <c r="A431">
        <v>430</v>
      </c>
      <c r="B431">
        <v>97</v>
      </c>
      <c r="C431" t="s">
        <v>3808</v>
      </c>
      <c r="E431" t="s">
        <v>4157</v>
      </c>
      <c r="F431">
        <v>3</v>
      </c>
      <c r="G431" s="26"/>
      <c r="H431" s="30"/>
      <c r="I431" s="30"/>
    </row>
    <row r="432" spans="1:9" ht="18.5" x14ac:dyDescent="0.45">
      <c r="A432">
        <v>431</v>
      </c>
      <c r="B432">
        <v>98</v>
      </c>
      <c r="C432" t="s">
        <v>3809</v>
      </c>
      <c r="E432" t="s">
        <v>4157</v>
      </c>
      <c r="F432">
        <v>3</v>
      </c>
      <c r="G432" s="26"/>
      <c r="H432" s="30"/>
      <c r="I432" s="30"/>
    </row>
    <row r="433" spans="1:9" ht="18.5" x14ac:dyDescent="0.45">
      <c r="A433">
        <v>432</v>
      </c>
      <c r="B433">
        <v>99</v>
      </c>
      <c r="C433" t="s">
        <v>3810</v>
      </c>
      <c r="E433" t="s">
        <v>4157</v>
      </c>
      <c r="F433">
        <v>3</v>
      </c>
      <c r="G433" s="26"/>
      <c r="H433" s="30"/>
      <c r="I433" s="30"/>
    </row>
    <row r="434" spans="1:9" ht="18.5" x14ac:dyDescent="0.45">
      <c r="A434">
        <v>433</v>
      </c>
      <c r="B434">
        <v>100</v>
      </c>
      <c r="C434" t="s">
        <v>3811</v>
      </c>
      <c r="E434" t="s">
        <v>4157</v>
      </c>
      <c r="F434">
        <v>3</v>
      </c>
      <c r="G434" s="26"/>
      <c r="H434" s="30"/>
      <c r="I434" s="30"/>
    </row>
    <row r="435" spans="1:9" ht="18.5" x14ac:dyDescent="0.45">
      <c r="A435">
        <v>434</v>
      </c>
      <c r="B435">
        <v>101</v>
      </c>
      <c r="C435" t="s">
        <v>3812</v>
      </c>
      <c r="E435" t="s">
        <v>4157</v>
      </c>
      <c r="F435">
        <v>3</v>
      </c>
      <c r="G435" s="26"/>
      <c r="H435" s="30"/>
      <c r="I435" s="30"/>
    </row>
    <row r="436" spans="1:9" ht="18.5" x14ac:dyDescent="0.45">
      <c r="A436">
        <v>435</v>
      </c>
      <c r="B436">
        <v>102</v>
      </c>
      <c r="C436" t="s">
        <v>3813</v>
      </c>
      <c r="E436" t="s">
        <v>4157</v>
      </c>
      <c r="F436">
        <v>3</v>
      </c>
      <c r="G436" s="26"/>
      <c r="H436" s="30"/>
      <c r="I436" s="30"/>
    </row>
    <row r="437" spans="1:9" ht="18.5" x14ac:dyDescent="0.45">
      <c r="A437">
        <v>436</v>
      </c>
      <c r="B437">
        <v>103</v>
      </c>
      <c r="C437" t="s">
        <v>3814</v>
      </c>
      <c r="E437" t="s">
        <v>4157</v>
      </c>
      <c r="F437">
        <v>3</v>
      </c>
      <c r="G437" s="26"/>
      <c r="H437" s="30"/>
      <c r="I437" s="30"/>
    </row>
    <row r="438" spans="1:9" ht="18.5" x14ac:dyDescent="0.45">
      <c r="A438">
        <v>437</v>
      </c>
      <c r="B438">
        <v>104</v>
      </c>
      <c r="C438" t="s">
        <v>3815</v>
      </c>
      <c r="E438" t="s">
        <v>4157</v>
      </c>
      <c r="F438">
        <v>3</v>
      </c>
      <c r="G438" s="26"/>
      <c r="H438" s="30"/>
      <c r="I438" s="30"/>
    </row>
    <row r="439" spans="1:9" ht="18.5" x14ac:dyDescent="0.45">
      <c r="A439">
        <v>438</v>
      </c>
      <c r="B439">
        <v>105</v>
      </c>
      <c r="C439" t="s">
        <v>3816</v>
      </c>
      <c r="E439" t="s">
        <v>4157</v>
      </c>
      <c r="F439">
        <v>3</v>
      </c>
      <c r="G439" s="26"/>
      <c r="H439" s="30"/>
      <c r="I439" s="30"/>
    </row>
    <row r="440" spans="1:9" ht="18.5" x14ac:dyDescent="0.45">
      <c r="A440">
        <v>439</v>
      </c>
      <c r="B440">
        <v>106</v>
      </c>
      <c r="C440" t="s">
        <v>3817</v>
      </c>
      <c r="E440" t="s">
        <v>4157</v>
      </c>
      <c r="F440">
        <v>3</v>
      </c>
      <c r="G440" s="26"/>
      <c r="H440" s="30"/>
      <c r="I440" s="30"/>
    </row>
    <row r="441" spans="1:9" ht="18.5" x14ac:dyDescent="0.45">
      <c r="A441">
        <v>440</v>
      </c>
      <c r="B441">
        <v>107</v>
      </c>
      <c r="C441" t="s">
        <v>3818</v>
      </c>
      <c r="E441" t="s">
        <v>4157</v>
      </c>
      <c r="F441">
        <v>3</v>
      </c>
      <c r="G441" s="26"/>
      <c r="H441" s="30"/>
      <c r="I441" s="30"/>
    </row>
    <row r="442" spans="1:9" ht="18.5" x14ac:dyDescent="0.45">
      <c r="A442">
        <v>441</v>
      </c>
      <c r="B442">
        <v>108</v>
      </c>
      <c r="C442" t="s">
        <v>3819</v>
      </c>
      <c r="E442" t="s">
        <v>4157</v>
      </c>
      <c r="F442">
        <v>3</v>
      </c>
      <c r="G442" s="26"/>
      <c r="H442" s="30"/>
      <c r="I442" s="30"/>
    </row>
    <row r="443" spans="1:9" ht="18.5" x14ac:dyDescent="0.45">
      <c r="A443">
        <v>442</v>
      </c>
      <c r="B443">
        <v>109</v>
      </c>
      <c r="C443" t="s">
        <v>3820</v>
      </c>
      <c r="E443" t="s">
        <v>4157</v>
      </c>
      <c r="F443">
        <v>3</v>
      </c>
      <c r="G443" s="26"/>
      <c r="H443" s="30"/>
      <c r="I443" s="30"/>
    </row>
    <row r="444" spans="1:9" ht="18.5" x14ac:dyDescent="0.45">
      <c r="A444">
        <v>443</v>
      </c>
      <c r="B444">
        <v>110</v>
      </c>
      <c r="C444" t="s">
        <v>3821</v>
      </c>
      <c r="E444" t="s">
        <v>4157</v>
      </c>
      <c r="F444">
        <v>3</v>
      </c>
      <c r="G444" s="26"/>
      <c r="H444" s="30"/>
      <c r="I444" s="30"/>
    </row>
    <row r="445" spans="1:9" ht="18.5" x14ac:dyDescent="0.45">
      <c r="A445">
        <v>444</v>
      </c>
      <c r="B445">
        <v>111</v>
      </c>
      <c r="C445" t="s">
        <v>3822</v>
      </c>
      <c r="E445" t="s">
        <v>4157</v>
      </c>
      <c r="F445">
        <v>3</v>
      </c>
      <c r="G445" s="26"/>
      <c r="H445" s="30"/>
      <c r="I445" s="30"/>
    </row>
    <row r="446" spans="1:9" ht="18.5" x14ac:dyDescent="0.45">
      <c r="A446">
        <v>445</v>
      </c>
      <c r="B446">
        <v>112</v>
      </c>
      <c r="C446" t="s">
        <v>3823</v>
      </c>
      <c r="E446" t="s">
        <v>4157</v>
      </c>
      <c r="F446">
        <v>3</v>
      </c>
      <c r="G446" s="26"/>
      <c r="H446" s="30"/>
      <c r="I446" s="30"/>
    </row>
    <row r="447" spans="1:9" ht="18.5" x14ac:dyDescent="0.45">
      <c r="A447">
        <v>446</v>
      </c>
      <c r="B447">
        <v>113</v>
      </c>
      <c r="C447" t="s">
        <v>3824</v>
      </c>
      <c r="E447" t="s">
        <v>4157</v>
      </c>
      <c r="F447">
        <v>3</v>
      </c>
      <c r="G447" s="26"/>
      <c r="H447" s="30"/>
      <c r="I447" s="30"/>
    </row>
    <row r="448" spans="1:9" ht="18.5" x14ac:dyDescent="0.45">
      <c r="A448">
        <v>447</v>
      </c>
      <c r="B448">
        <v>114</v>
      </c>
      <c r="C448" t="s">
        <v>3825</v>
      </c>
      <c r="E448" t="s">
        <v>4157</v>
      </c>
      <c r="F448">
        <v>3</v>
      </c>
      <c r="G448" s="26"/>
      <c r="H448" s="30"/>
      <c r="I448" s="30"/>
    </row>
    <row r="449" spans="1:9" ht="18.5" x14ac:dyDescent="0.45">
      <c r="A449">
        <v>448</v>
      </c>
      <c r="B449">
        <v>115</v>
      </c>
      <c r="C449" t="s">
        <v>3826</v>
      </c>
      <c r="E449" t="s">
        <v>4157</v>
      </c>
      <c r="F449">
        <v>3</v>
      </c>
      <c r="G449" s="26"/>
      <c r="H449" s="30"/>
      <c r="I449" s="30"/>
    </row>
    <row r="450" spans="1:9" ht="18.5" x14ac:dyDescent="0.45">
      <c r="A450">
        <v>449</v>
      </c>
      <c r="B450">
        <v>116</v>
      </c>
      <c r="C450" t="s">
        <v>3827</v>
      </c>
      <c r="E450" t="s">
        <v>4157</v>
      </c>
      <c r="F450">
        <v>3</v>
      </c>
      <c r="G450" s="26"/>
      <c r="H450" s="30"/>
      <c r="I450" s="30"/>
    </row>
    <row r="451" spans="1:9" ht="18.5" x14ac:dyDescent="0.45">
      <c r="A451">
        <v>450</v>
      </c>
      <c r="B451">
        <v>117</v>
      </c>
      <c r="C451" t="s">
        <v>3828</v>
      </c>
      <c r="E451" t="s">
        <v>4157</v>
      </c>
      <c r="F451">
        <v>3</v>
      </c>
      <c r="G451" s="26"/>
      <c r="H451" s="30"/>
      <c r="I451" s="30"/>
    </row>
    <row r="452" spans="1:9" ht="18.5" x14ac:dyDescent="0.45">
      <c r="A452">
        <v>451</v>
      </c>
      <c r="B452">
        <v>118</v>
      </c>
      <c r="C452" t="s">
        <v>3829</v>
      </c>
      <c r="E452" t="s">
        <v>4157</v>
      </c>
      <c r="F452">
        <v>3</v>
      </c>
      <c r="G452" s="26"/>
      <c r="H452" s="30"/>
      <c r="I452" s="30"/>
    </row>
    <row r="453" spans="1:9" ht="18.5" x14ac:dyDescent="0.45">
      <c r="A453">
        <v>452</v>
      </c>
      <c r="B453">
        <v>119</v>
      </c>
      <c r="C453" t="s">
        <v>3830</v>
      </c>
      <c r="E453" t="s">
        <v>4157</v>
      </c>
      <c r="F453">
        <v>3</v>
      </c>
      <c r="G453" s="26"/>
      <c r="H453" s="30"/>
      <c r="I453" s="30"/>
    </row>
    <row r="454" spans="1:9" ht="18.5" x14ac:dyDescent="0.45">
      <c r="A454">
        <v>453</v>
      </c>
      <c r="B454">
        <v>120</v>
      </c>
      <c r="C454" t="s">
        <v>3831</v>
      </c>
      <c r="E454" t="s">
        <v>4157</v>
      </c>
      <c r="F454">
        <v>3</v>
      </c>
      <c r="G454" s="26"/>
      <c r="H454" s="30"/>
      <c r="I454" s="30"/>
    </row>
    <row r="455" spans="1:9" ht="18.5" x14ac:dyDescent="0.45">
      <c r="A455">
        <v>454</v>
      </c>
      <c r="B455">
        <v>121</v>
      </c>
      <c r="C455" t="s">
        <v>3832</v>
      </c>
      <c r="E455" t="s">
        <v>4157</v>
      </c>
      <c r="F455">
        <v>3</v>
      </c>
      <c r="G455" s="26"/>
      <c r="H455" s="30"/>
      <c r="I455" s="30"/>
    </row>
    <row r="456" spans="1:9" ht="18.5" x14ac:dyDescent="0.45">
      <c r="A456">
        <v>455</v>
      </c>
      <c r="B456">
        <v>122</v>
      </c>
      <c r="C456" t="s">
        <v>3833</v>
      </c>
      <c r="E456" t="s">
        <v>4157</v>
      </c>
      <c r="F456">
        <v>3</v>
      </c>
      <c r="G456" s="26"/>
      <c r="H456" s="30"/>
      <c r="I456" s="30"/>
    </row>
    <row r="457" spans="1:9" ht="18.5" x14ac:dyDescent="0.45">
      <c r="A457">
        <v>456</v>
      </c>
      <c r="B457">
        <v>123</v>
      </c>
      <c r="C457" t="s">
        <v>3834</v>
      </c>
      <c r="E457" t="s">
        <v>4157</v>
      </c>
      <c r="F457">
        <v>3</v>
      </c>
      <c r="G457" s="26"/>
      <c r="H457" s="30"/>
      <c r="I457" s="30"/>
    </row>
    <row r="458" spans="1:9" ht="18.5" x14ac:dyDescent="0.45">
      <c r="A458">
        <v>457</v>
      </c>
      <c r="B458">
        <v>124</v>
      </c>
      <c r="C458" t="s">
        <v>3835</v>
      </c>
      <c r="E458" t="s">
        <v>4157</v>
      </c>
      <c r="F458">
        <v>3</v>
      </c>
      <c r="G458" s="26"/>
      <c r="H458" s="30"/>
      <c r="I458" s="30"/>
    </row>
    <row r="459" spans="1:9" ht="18.5" x14ac:dyDescent="0.45">
      <c r="A459">
        <v>458</v>
      </c>
      <c r="B459">
        <v>125</v>
      </c>
      <c r="C459" t="s">
        <v>3836</v>
      </c>
      <c r="E459" t="s">
        <v>4157</v>
      </c>
      <c r="F459">
        <v>3</v>
      </c>
      <c r="G459" s="26"/>
      <c r="H459" s="30"/>
      <c r="I459" s="30"/>
    </row>
    <row r="460" spans="1:9" ht="18.5" x14ac:dyDescent="0.45">
      <c r="A460">
        <v>459</v>
      </c>
      <c r="B460">
        <v>126</v>
      </c>
      <c r="C460" t="s">
        <v>3837</v>
      </c>
      <c r="E460" t="s">
        <v>4157</v>
      </c>
      <c r="F460">
        <v>3</v>
      </c>
      <c r="G460" s="26"/>
      <c r="H460" s="30"/>
      <c r="I460" s="30"/>
    </row>
    <row r="461" spans="1:9" ht="18.5" x14ac:dyDescent="0.45">
      <c r="A461">
        <v>460</v>
      </c>
      <c r="B461">
        <v>127</v>
      </c>
      <c r="C461" t="s">
        <v>3838</v>
      </c>
      <c r="E461" t="s">
        <v>4157</v>
      </c>
      <c r="F461">
        <v>3</v>
      </c>
      <c r="G461" s="26"/>
      <c r="H461" s="30"/>
      <c r="I461" s="30"/>
    </row>
    <row r="462" spans="1:9" ht="18.5" x14ac:dyDescent="0.45">
      <c r="A462">
        <v>461</v>
      </c>
      <c r="B462">
        <v>128</v>
      </c>
      <c r="C462" t="s">
        <v>3839</v>
      </c>
      <c r="E462" t="s">
        <v>4157</v>
      </c>
      <c r="F462">
        <v>3</v>
      </c>
      <c r="G462" s="26"/>
      <c r="H462" s="30"/>
      <c r="I462" s="30"/>
    </row>
    <row r="463" spans="1:9" ht="18.5" x14ac:dyDescent="0.45">
      <c r="A463">
        <v>462</v>
      </c>
      <c r="B463">
        <v>129</v>
      </c>
      <c r="C463" t="s">
        <v>3840</v>
      </c>
      <c r="E463" t="s">
        <v>4157</v>
      </c>
      <c r="F463">
        <v>3</v>
      </c>
      <c r="G463" s="26"/>
      <c r="H463" s="30"/>
      <c r="I463" s="30"/>
    </row>
    <row r="464" spans="1:9" ht="18.5" x14ac:dyDescent="0.45">
      <c r="A464">
        <v>463</v>
      </c>
      <c r="B464">
        <v>130</v>
      </c>
      <c r="C464" t="s">
        <v>3841</v>
      </c>
      <c r="E464" t="s">
        <v>4157</v>
      </c>
      <c r="F464">
        <v>3</v>
      </c>
      <c r="G464" s="26"/>
      <c r="H464" s="30"/>
      <c r="I464" s="30"/>
    </row>
    <row r="465" spans="1:9" ht="18.5" x14ac:dyDescent="0.45">
      <c r="A465">
        <v>464</v>
      </c>
      <c r="B465">
        <v>131</v>
      </c>
      <c r="C465" t="s">
        <v>3842</v>
      </c>
      <c r="E465" t="s">
        <v>4157</v>
      </c>
      <c r="F465">
        <v>3</v>
      </c>
      <c r="G465" s="26"/>
      <c r="H465" s="30"/>
      <c r="I465" s="30"/>
    </row>
    <row r="466" spans="1:9" ht="18.5" x14ac:dyDescent="0.45">
      <c r="A466">
        <v>465</v>
      </c>
      <c r="B466">
        <v>132</v>
      </c>
      <c r="C466" t="s">
        <v>3843</v>
      </c>
      <c r="E466" t="s">
        <v>4157</v>
      </c>
      <c r="F466">
        <v>3</v>
      </c>
      <c r="G466" s="26"/>
      <c r="H466" s="30"/>
      <c r="I466" s="30"/>
    </row>
    <row r="467" spans="1:9" ht="18.5" x14ac:dyDescent="0.45">
      <c r="A467">
        <v>466</v>
      </c>
      <c r="B467">
        <v>133</v>
      </c>
      <c r="C467" t="s">
        <v>3844</v>
      </c>
      <c r="E467" t="s">
        <v>4157</v>
      </c>
      <c r="F467">
        <v>3</v>
      </c>
      <c r="G467" s="26"/>
      <c r="H467" s="30"/>
      <c r="I467" s="30"/>
    </row>
    <row r="468" spans="1:9" ht="18.5" x14ac:dyDescent="0.45">
      <c r="A468">
        <v>467</v>
      </c>
      <c r="B468">
        <v>134</v>
      </c>
      <c r="C468" t="s">
        <v>3845</v>
      </c>
      <c r="E468" t="s">
        <v>4157</v>
      </c>
      <c r="F468">
        <v>3</v>
      </c>
      <c r="G468" s="26"/>
      <c r="H468" s="30"/>
      <c r="I468" s="30"/>
    </row>
    <row r="469" spans="1:9" ht="18.5" x14ac:dyDescent="0.45">
      <c r="A469">
        <v>468</v>
      </c>
      <c r="B469">
        <v>135</v>
      </c>
      <c r="C469" t="s">
        <v>3846</v>
      </c>
      <c r="E469" t="s">
        <v>4157</v>
      </c>
      <c r="F469">
        <v>3</v>
      </c>
      <c r="G469" s="26"/>
      <c r="H469" s="30"/>
      <c r="I469" s="30"/>
    </row>
    <row r="470" spans="1:9" ht="18.5" x14ac:dyDescent="0.45">
      <c r="A470">
        <v>469</v>
      </c>
      <c r="B470">
        <v>136</v>
      </c>
      <c r="C470" t="s">
        <v>3847</v>
      </c>
      <c r="E470" t="s">
        <v>4157</v>
      </c>
      <c r="F470">
        <v>3</v>
      </c>
      <c r="G470" s="26"/>
      <c r="H470" s="30"/>
      <c r="I470" s="30"/>
    </row>
    <row r="471" spans="1:9" ht="18.5" x14ac:dyDescent="0.45">
      <c r="A471">
        <v>470</v>
      </c>
      <c r="B471">
        <v>137</v>
      </c>
      <c r="C471" t="s">
        <v>3848</v>
      </c>
      <c r="E471" t="s">
        <v>4157</v>
      </c>
      <c r="F471">
        <v>3</v>
      </c>
      <c r="G471" s="26"/>
      <c r="H471" s="30"/>
      <c r="I471" s="30"/>
    </row>
    <row r="472" spans="1:9" ht="18.5" x14ac:dyDescent="0.45">
      <c r="A472">
        <v>471</v>
      </c>
      <c r="B472">
        <v>138</v>
      </c>
      <c r="C472" t="s">
        <v>3849</v>
      </c>
      <c r="E472" t="s">
        <v>4157</v>
      </c>
      <c r="F472">
        <v>3</v>
      </c>
      <c r="G472" s="26"/>
      <c r="H472" s="30"/>
      <c r="I472" s="30"/>
    </row>
    <row r="473" spans="1:9" ht="18.5" x14ac:dyDescent="0.45">
      <c r="A473">
        <v>472</v>
      </c>
      <c r="B473">
        <v>139</v>
      </c>
      <c r="C473" t="s">
        <v>3850</v>
      </c>
      <c r="E473" t="s">
        <v>4157</v>
      </c>
      <c r="F473">
        <v>3</v>
      </c>
      <c r="G473" s="26"/>
      <c r="H473" s="30"/>
      <c r="I473" s="30"/>
    </row>
    <row r="474" spans="1:9" ht="18.5" x14ac:dyDescent="0.45">
      <c r="A474">
        <v>473</v>
      </c>
      <c r="B474">
        <v>140</v>
      </c>
      <c r="C474" t="s">
        <v>3851</v>
      </c>
      <c r="E474" t="s">
        <v>4157</v>
      </c>
      <c r="F474">
        <v>3</v>
      </c>
      <c r="G474" s="26"/>
      <c r="H474" s="30"/>
      <c r="I474" s="30"/>
    </row>
    <row r="475" spans="1:9" ht="18.5" x14ac:dyDescent="0.45">
      <c r="A475">
        <v>474</v>
      </c>
      <c r="B475">
        <v>141</v>
      </c>
      <c r="C475" t="s">
        <v>3852</v>
      </c>
      <c r="E475" t="s">
        <v>4157</v>
      </c>
      <c r="F475">
        <v>3</v>
      </c>
      <c r="G475" s="26"/>
      <c r="H475" s="30"/>
      <c r="I475" s="30"/>
    </row>
    <row r="476" spans="1:9" ht="18.5" x14ac:dyDescent="0.45">
      <c r="A476">
        <v>475</v>
      </c>
      <c r="B476">
        <v>142</v>
      </c>
      <c r="C476" t="s">
        <v>3853</v>
      </c>
      <c r="E476" t="s">
        <v>4157</v>
      </c>
      <c r="F476">
        <v>3</v>
      </c>
      <c r="G476" s="26"/>
      <c r="H476" s="30"/>
      <c r="I476" s="30"/>
    </row>
    <row r="477" spans="1:9" ht="18.5" x14ac:dyDescent="0.45">
      <c r="A477">
        <v>476</v>
      </c>
      <c r="B477">
        <v>143</v>
      </c>
      <c r="C477" t="s">
        <v>3854</v>
      </c>
      <c r="E477" t="s">
        <v>4157</v>
      </c>
      <c r="F477">
        <v>3</v>
      </c>
      <c r="G477" s="26"/>
      <c r="H477" s="30"/>
      <c r="I477" s="30"/>
    </row>
    <row r="478" spans="1:9" ht="18.5" x14ac:dyDescent="0.45">
      <c r="A478">
        <v>477</v>
      </c>
      <c r="B478">
        <v>144</v>
      </c>
      <c r="C478" t="s">
        <v>3855</v>
      </c>
      <c r="E478" t="s">
        <v>4157</v>
      </c>
      <c r="F478">
        <v>3</v>
      </c>
      <c r="G478" s="26"/>
      <c r="H478" s="30"/>
      <c r="I478" s="30"/>
    </row>
    <row r="479" spans="1:9" ht="18.5" x14ac:dyDescent="0.45">
      <c r="A479">
        <v>478</v>
      </c>
      <c r="B479">
        <v>145</v>
      </c>
      <c r="C479" t="s">
        <v>3856</v>
      </c>
      <c r="E479" t="s">
        <v>4157</v>
      </c>
      <c r="F479">
        <v>3</v>
      </c>
      <c r="G479" s="26"/>
      <c r="H479" s="30"/>
      <c r="I479" s="30"/>
    </row>
    <row r="480" spans="1:9" ht="18.5" x14ac:dyDescent="0.45">
      <c r="A480">
        <v>479</v>
      </c>
      <c r="B480">
        <v>146</v>
      </c>
      <c r="C480" t="s">
        <v>3857</v>
      </c>
      <c r="E480" t="s">
        <v>4157</v>
      </c>
      <c r="F480">
        <v>3</v>
      </c>
      <c r="G480" s="26"/>
      <c r="H480" s="30"/>
      <c r="I480" s="30"/>
    </row>
    <row r="481" spans="1:9" ht="18.5" x14ac:dyDescent="0.45">
      <c r="A481">
        <v>480</v>
      </c>
      <c r="B481">
        <v>147</v>
      </c>
      <c r="C481" t="s">
        <v>3858</v>
      </c>
      <c r="E481" t="s">
        <v>4157</v>
      </c>
      <c r="F481">
        <v>3</v>
      </c>
      <c r="G481" s="26"/>
      <c r="H481" s="30"/>
      <c r="I481" s="30"/>
    </row>
    <row r="482" spans="1:9" ht="18.5" x14ac:dyDescent="0.45">
      <c r="A482">
        <v>481</v>
      </c>
      <c r="B482">
        <v>148</v>
      </c>
      <c r="C482" t="s">
        <v>3859</v>
      </c>
      <c r="E482" t="s">
        <v>4157</v>
      </c>
      <c r="F482">
        <v>3</v>
      </c>
      <c r="G482" s="26"/>
      <c r="H482" s="30"/>
      <c r="I482" s="30"/>
    </row>
    <row r="483" spans="1:9" ht="18.5" x14ac:dyDescent="0.45">
      <c r="A483">
        <v>482</v>
      </c>
      <c r="B483">
        <v>149</v>
      </c>
      <c r="C483" t="s">
        <v>3860</v>
      </c>
      <c r="E483" t="s">
        <v>4157</v>
      </c>
      <c r="F483">
        <v>3</v>
      </c>
      <c r="G483" s="26"/>
      <c r="H483" s="30"/>
      <c r="I483" s="30"/>
    </row>
    <row r="484" spans="1:9" ht="18.5" x14ac:dyDescent="0.45">
      <c r="A484">
        <v>483</v>
      </c>
      <c r="B484">
        <v>150</v>
      </c>
      <c r="C484" t="s">
        <v>3861</v>
      </c>
      <c r="E484" t="s">
        <v>4157</v>
      </c>
      <c r="F484">
        <v>3</v>
      </c>
      <c r="G484" s="26"/>
      <c r="H484" s="30"/>
      <c r="I484" s="30"/>
    </row>
    <row r="485" spans="1:9" ht="18.5" x14ac:dyDescent="0.45">
      <c r="A485">
        <v>484</v>
      </c>
      <c r="B485">
        <v>151</v>
      </c>
      <c r="C485" t="s">
        <v>3862</v>
      </c>
      <c r="E485" t="s">
        <v>4157</v>
      </c>
      <c r="F485">
        <v>3</v>
      </c>
      <c r="G485" s="26"/>
      <c r="H485" s="30"/>
      <c r="I485" s="30"/>
    </row>
    <row r="486" spans="1:9" ht="18.5" x14ac:dyDescent="0.45">
      <c r="A486">
        <v>485</v>
      </c>
      <c r="B486">
        <v>152</v>
      </c>
      <c r="C486" t="s">
        <v>3863</v>
      </c>
      <c r="E486" t="s">
        <v>4157</v>
      </c>
      <c r="F486">
        <v>3</v>
      </c>
      <c r="G486" s="26"/>
      <c r="H486" s="30"/>
      <c r="I486" s="30"/>
    </row>
    <row r="487" spans="1:9" ht="18.5" x14ac:dyDescent="0.45">
      <c r="A487">
        <v>486</v>
      </c>
      <c r="B487">
        <v>153</v>
      </c>
      <c r="C487" t="s">
        <v>3864</v>
      </c>
      <c r="E487" t="s">
        <v>4157</v>
      </c>
      <c r="F487">
        <v>3</v>
      </c>
      <c r="G487" s="26"/>
      <c r="H487" s="30"/>
      <c r="I487" s="30"/>
    </row>
    <row r="488" spans="1:9" ht="18.5" x14ac:dyDescent="0.45">
      <c r="A488">
        <v>487</v>
      </c>
      <c r="B488">
        <v>154</v>
      </c>
      <c r="C488" t="s">
        <v>3865</v>
      </c>
      <c r="E488" t="s">
        <v>4157</v>
      </c>
      <c r="F488">
        <v>3</v>
      </c>
      <c r="G488" s="26"/>
      <c r="H488" s="30"/>
      <c r="I488" s="30"/>
    </row>
    <row r="489" spans="1:9" ht="18.5" x14ac:dyDescent="0.45">
      <c r="A489">
        <v>488</v>
      </c>
      <c r="B489">
        <v>155</v>
      </c>
      <c r="C489" t="s">
        <v>3866</v>
      </c>
      <c r="E489" t="s">
        <v>4157</v>
      </c>
      <c r="F489">
        <v>3</v>
      </c>
      <c r="G489" s="26"/>
      <c r="H489" s="30"/>
      <c r="I489" s="30"/>
    </row>
    <row r="490" spans="1:9" ht="18.5" x14ac:dyDescent="0.45">
      <c r="A490">
        <v>489</v>
      </c>
      <c r="B490">
        <v>156</v>
      </c>
      <c r="C490" t="s">
        <v>3867</v>
      </c>
      <c r="E490" t="s">
        <v>4157</v>
      </c>
      <c r="F490">
        <v>3</v>
      </c>
      <c r="G490" s="26"/>
      <c r="H490" s="30"/>
      <c r="I490" s="30"/>
    </row>
    <row r="491" spans="1:9" ht="18.5" x14ac:dyDescent="0.45">
      <c r="A491">
        <v>490</v>
      </c>
      <c r="B491">
        <v>157</v>
      </c>
      <c r="C491" t="s">
        <v>3868</v>
      </c>
      <c r="E491" t="s">
        <v>4157</v>
      </c>
      <c r="F491">
        <v>3</v>
      </c>
      <c r="G491" s="26"/>
      <c r="H491" s="30"/>
      <c r="I491" s="30"/>
    </row>
    <row r="492" spans="1:9" ht="18.5" x14ac:dyDescent="0.45">
      <c r="A492">
        <v>491</v>
      </c>
      <c r="B492">
        <v>158</v>
      </c>
      <c r="C492" t="s">
        <v>3869</v>
      </c>
      <c r="E492" t="s">
        <v>4157</v>
      </c>
      <c r="F492">
        <v>3</v>
      </c>
      <c r="G492" s="26"/>
      <c r="H492" s="30"/>
      <c r="I492" s="30"/>
    </row>
    <row r="493" spans="1:9" ht="18.5" x14ac:dyDescent="0.45">
      <c r="A493">
        <v>492</v>
      </c>
      <c r="B493">
        <v>159</v>
      </c>
      <c r="C493" t="s">
        <v>3870</v>
      </c>
      <c r="E493" t="s">
        <v>4157</v>
      </c>
      <c r="F493">
        <v>3</v>
      </c>
      <c r="G493" s="26"/>
      <c r="H493" s="30"/>
      <c r="I493" s="30"/>
    </row>
    <row r="494" spans="1:9" ht="18.5" x14ac:dyDescent="0.45">
      <c r="A494">
        <v>493</v>
      </c>
      <c r="B494">
        <v>160</v>
      </c>
      <c r="C494" t="s">
        <v>3871</v>
      </c>
      <c r="E494" t="s">
        <v>4157</v>
      </c>
      <c r="F494">
        <v>3</v>
      </c>
      <c r="G494" s="26"/>
      <c r="H494" s="30"/>
      <c r="I494" s="30"/>
    </row>
    <row r="495" spans="1:9" ht="18.5" x14ac:dyDescent="0.45">
      <c r="A495">
        <v>494</v>
      </c>
      <c r="B495">
        <v>161</v>
      </c>
      <c r="C495" t="s">
        <v>3872</v>
      </c>
      <c r="E495" t="s">
        <v>4157</v>
      </c>
      <c r="F495">
        <v>3</v>
      </c>
      <c r="G495" s="26"/>
      <c r="H495" s="30"/>
      <c r="I495" s="30"/>
    </row>
    <row r="496" spans="1:9" ht="18.5" x14ac:dyDescent="0.45">
      <c r="A496">
        <v>495</v>
      </c>
      <c r="B496">
        <v>162</v>
      </c>
      <c r="C496" t="s">
        <v>3873</v>
      </c>
      <c r="E496" t="s">
        <v>4157</v>
      </c>
      <c r="F496">
        <v>3</v>
      </c>
      <c r="G496" s="26"/>
      <c r="H496" s="30"/>
      <c r="I496" s="30"/>
    </row>
    <row r="497" spans="1:9" ht="18.5" x14ac:dyDescent="0.45">
      <c r="A497">
        <v>496</v>
      </c>
      <c r="B497">
        <v>163</v>
      </c>
      <c r="C497" t="s">
        <v>3874</v>
      </c>
      <c r="E497" t="s">
        <v>4157</v>
      </c>
      <c r="F497">
        <v>3</v>
      </c>
      <c r="G497" s="26"/>
      <c r="H497" s="30"/>
      <c r="I497" s="30"/>
    </row>
    <row r="498" spans="1:9" ht="18.5" x14ac:dyDescent="0.45">
      <c r="A498">
        <v>497</v>
      </c>
      <c r="B498">
        <v>164</v>
      </c>
      <c r="C498" t="s">
        <v>3875</v>
      </c>
      <c r="E498" t="s">
        <v>4157</v>
      </c>
      <c r="F498">
        <v>3</v>
      </c>
      <c r="G498" s="26"/>
      <c r="H498" s="30"/>
      <c r="I498" s="30"/>
    </row>
    <row r="499" spans="1:9" ht="18.5" x14ac:dyDescent="0.45">
      <c r="A499">
        <v>498</v>
      </c>
      <c r="B499">
        <v>165</v>
      </c>
      <c r="C499" t="s">
        <v>3876</v>
      </c>
      <c r="E499" t="s">
        <v>4157</v>
      </c>
      <c r="F499">
        <v>3</v>
      </c>
      <c r="G499" s="26"/>
      <c r="H499" s="30"/>
      <c r="I499" s="30"/>
    </row>
    <row r="500" spans="1:9" ht="18.5" x14ac:dyDescent="0.45">
      <c r="A500">
        <v>499</v>
      </c>
      <c r="B500">
        <v>166</v>
      </c>
      <c r="C500" t="s">
        <v>3877</v>
      </c>
      <c r="E500" t="s">
        <v>4157</v>
      </c>
      <c r="F500">
        <v>3</v>
      </c>
      <c r="G500" s="26"/>
      <c r="H500" s="30"/>
      <c r="I500" s="30"/>
    </row>
    <row r="501" spans="1:9" ht="18.5" x14ac:dyDescent="0.45">
      <c r="A501">
        <v>500</v>
      </c>
      <c r="B501">
        <v>167</v>
      </c>
      <c r="C501" t="s">
        <v>3878</v>
      </c>
      <c r="E501" t="s">
        <v>4157</v>
      </c>
      <c r="F501">
        <v>3</v>
      </c>
      <c r="G501" s="26"/>
      <c r="H501" s="30"/>
      <c r="I501" s="30"/>
    </row>
    <row r="502" spans="1:9" ht="18.5" x14ac:dyDescent="0.45">
      <c r="A502">
        <v>501</v>
      </c>
      <c r="B502">
        <v>168</v>
      </c>
      <c r="C502" t="s">
        <v>3879</v>
      </c>
      <c r="E502" t="s">
        <v>4157</v>
      </c>
      <c r="F502">
        <v>3</v>
      </c>
      <c r="G502" s="26"/>
      <c r="H502" s="30"/>
      <c r="I502" s="30"/>
    </row>
    <row r="503" spans="1:9" ht="18.5" x14ac:dyDescent="0.45">
      <c r="A503">
        <v>502</v>
      </c>
      <c r="B503">
        <v>169</v>
      </c>
      <c r="C503" t="s">
        <v>3880</v>
      </c>
      <c r="E503" t="s">
        <v>4157</v>
      </c>
      <c r="F503">
        <v>3</v>
      </c>
      <c r="G503" s="26"/>
      <c r="H503" s="30"/>
      <c r="I503" s="30"/>
    </row>
    <row r="504" spans="1:9" ht="18.5" x14ac:dyDescent="0.45">
      <c r="A504">
        <v>503</v>
      </c>
      <c r="B504">
        <v>170</v>
      </c>
      <c r="C504" t="s">
        <v>3881</v>
      </c>
      <c r="E504" t="s">
        <v>4157</v>
      </c>
      <c r="F504">
        <v>3</v>
      </c>
      <c r="G504" s="26"/>
      <c r="H504" s="30"/>
      <c r="I504" s="30"/>
    </row>
    <row r="505" spans="1:9" ht="18.5" x14ac:dyDescent="0.45">
      <c r="A505">
        <v>504</v>
      </c>
      <c r="B505">
        <v>171</v>
      </c>
      <c r="C505" t="s">
        <v>3882</v>
      </c>
      <c r="E505" t="s">
        <v>4157</v>
      </c>
      <c r="F505">
        <v>3</v>
      </c>
      <c r="G505" s="26"/>
      <c r="H505" s="30"/>
      <c r="I505" s="30"/>
    </row>
    <row r="506" spans="1:9" ht="18.5" x14ac:dyDescent="0.45">
      <c r="A506">
        <v>505</v>
      </c>
      <c r="B506">
        <v>172</v>
      </c>
      <c r="C506" t="s">
        <v>3883</v>
      </c>
      <c r="E506" t="s">
        <v>4157</v>
      </c>
      <c r="F506">
        <v>3</v>
      </c>
      <c r="G506" s="26"/>
      <c r="H506" s="30"/>
      <c r="I506" s="30"/>
    </row>
    <row r="507" spans="1:9" ht="18.5" x14ac:dyDescent="0.45">
      <c r="A507">
        <v>506</v>
      </c>
      <c r="B507">
        <v>173</v>
      </c>
      <c r="C507" t="s">
        <v>3884</v>
      </c>
      <c r="E507" t="s">
        <v>4157</v>
      </c>
      <c r="F507">
        <v>3</v>
      </c>
      <c r="G507" s="26"/>
      <c r="H507" s="30"/>
      <c r="I507" s="30"/>
    </row>
    <row r="508" spans="1:9" ht="18.5" x14ac:dyDescent="0.45">
      <c r="A508">
        <v>507</v>
      </c>
      <c r="B508">
        <v>174</v>
      </c>
      <c r="C508" t="s">
        <v>3885</v>
      </c>
      <c r="E508" t="s">
        <v>4157</v>
      </c>
      <c r="F508">
        <v>3</v>
      </c>
      <c r="G508" s="26"/>
      <c r="H508" s="30"/>
      <c r="I508" s="30"/>
    </row>
    <row r="509" spans="1:9" ht="18.5" x14ac:dyDescent="0.45">
      <c r="A509">
        <v>508</v>
      </c>
      <c r="B509">
        <v>175</v>
      </c>
      <c r="C509" t="s">
        <v>3886</v>
      </c>
      <c r="E509" t="s">
        <v>4157</v>
      </c>
      <c r="F509">
        <v>3</v>
      </c>
      <c r="G509" s="26"/>
      <c r="H509" s="30"/>
      <c r="I509" s="30"/>
    </row>
    <row r="510" spans="1:9" ht="18.5" x14ac:dyDescent="0.45">
      <c r="A510">
        <v>509</v>
      </c>
      <c r="B510">
        <v>176</v>
      </c>
      <c r="C510" t="s">
        <v>3887</v>
      </c>
      <c r="E510" t="s">
        <v>4157</v>
      </c>
      <c r="F510">
        <v>3</v>
      </c>
      <c r="G510" s="26"/>
      <c r="H510" s="30"/>
      <c r="I510" s="30"/>
    </row>
    <row r="511" spans="1:9" ht="18.5" x14ac:dyDescent="0.45">
      <c r="A511">
        <v>510</v>
      </c>
      <c r="B511">
        <v>177</v>
      </c>
      <c r="C511" t="s">
        <v>3888</v>
      </c>
      <c r="E511" t="s">
        <v>4157</v>
      </c>
      <c r="F511">
        <v>3</v>
      </c>
      <c r="G511" s="26"/>
      <c r="H511" s="30"/>
      <c r="I511" s="30"/>
    </row>
    <row r="512" spans="1:9" ht="18.5" x14ac:dyDescent="0.45">
      <c r="A512">
        <v>511</v>
      </c>
      <c r="B512">
        <v>178</v>
      </c>
      <c r="C512" t="s">
        <v>3889</v>
      </c>
      <c r="E512" t="s">
        <v>4157</v>
      </c>
      <c r="F512">
        <v>3</v>
      </c>
      <c r="G512" s="26"/>
      <c r="H512" s="30"/>
      <c r="I512" s="30"/>
    </row>
    <row r="513" spans="1:9" ht="18.5" x14ac:dyDescent="0.45">
      <c r="A513">
        <v>512</v>
      </c>
      <c r="B513">
        <v>179</v>
      </c>
      <c r="C513" t="s">
        <v>3890</v>
      </c>
      <c r="E513" t="s">
        <v>4157</v>
      </c>
      <c r="F513">
        <v>3</v>
      </c>
      <c r="G513" s="26"/>
      <c r="H513" s="30"/>
      <c r="I513" s="30"/>
    </row>
    <row r="514" spans="1:9" ht="18.5" x14ac:dyDescent="0.45">
      <c r="A514">
        <v>513</v>
      </c>
      <c r="B514">
        <v>180</v>
      </c>
      <c r="C514" t="s">
        <v>3891</v>
      </c>
      <c r="E514" t="s">
        <v>4157</v>
      </c>
      <c r="F514">
        <v>3</v>
      </c>
      <c r="G514" s="26"/>
      <c r="H514" s="30"/>
      <c r="I514" s="30"/>
    </row>
    <row r="515" spans="1:9" ht="18.5" x14ac:dyDescent="0.45">
      <c r="A515">
        <v>514</v>
      </c>
      <c r="B515">
        <v>181</v>
      </c>
      <c r="C515" t="s">
        <v>3892</v>
      </c>
      <c r="E515" t="s">
        <v>4157</v>
      </c>
      <c r="F515">
        <v>3</v>
      </c>
      <c r="G515" s="26"/>
      <c r="H515" s="30"/>
      <c r="I515" s="30"/>
    </row>
    <row r="516" spans="1:9" ht="18.5" x14ac:dyDescent="0.45">
      <c r="A516">
        <v>515</v>
      </c>
      <c r="B516">
        <v>182</v>
      </c>
      <c r="C516" t="s">
        <v>3893</v>
      </c>
      <c r="E516" t="s">
        <v>4157</v>
      </c>
      <c r="F516">
        <v>3</v>
      </c>
      <c r="G516" s="26"/>
      <c r="H516" s="30"/>
      <c r="I516" s="30"/>
    </row>
    <row r="517" spans="1:9" ht="18.5" x14ac:dyDescent="0.45">
      <c r="A517">
        <v>516</v>
      </c>
      <c r="B517">
        <v>183</v>
      </c>
      <c r="C517" t="s">
        <v>3894</v>
      </c>
      <c r="E517" t="s">
        <v>4157</v>
      </c>
      <c r="F517">
        <v>3</v>
      </c>
      <c r="G517" s="26"/>
      <c r="H517" s="30"/>
      <c r="I517" s="30"/>
    </row>
    <row r="518" spans="1:9" ht="18.5" x14ac:dyDescent="0.45">
      <c r="A518">
        <v>517</v>
      </c>
      <c r="B518">
        <v>184</v>
      </c>
      <c r="C518" t="s">
        <v>3895</v>
      </c>
      <c r="E518" t="s">
        <v>4157</v>
      </c>
      <c r="F518">
        <v>3</v>
      </c>
      <c r="G518" s="26"/>
      <c r="H518" s="30"/>
      <c r="I518" s="30"/>
    </row>
    <row r="519" spans="1:9" ht="18.5" x14ac:dyDescent="0.45">
      <c r="A519">
        <v>518</v>
      </c>
      <c r="B519">
        <v>185</v>
      </c>
      <c r="C519" t="s">
        <v>3896</v>
      </c>
      <c r="E519" t="s">
        <v>4157</v>
      </c>
      <c r="F519">
        <v>3</v>
      </c>
      <c r="G519" s="26"/>
      <c r="H519" s="30"/>
      <c r="I519" s="30"/>
    </row>
    <row r="520" spans="1:9" ht="18.5" x14ac:dyDescent="0.45">
      <c r="A520">
        <v>519</v>
      </c>
      <c r="B520">
        <v>186</v>
      </c>
      <c r="C520" t="s">
        <v>3897</v>
      </c>
      <c r="E520" t="s">
        <v>4157</v>
      </c>
      <c r="F520">
        <v>3</v>
      </c>
      <c r="G520" s="26"/>
      <c r="H520" s="30"/>
      <c r="I520" s="30"/>
    </row>
    <row r="521" spans="1:9" ht="18.5" x14ac:dyDescent="0.45">
      <c r="A521">
        <v>520</v>
      </c>
      <c r="B521">
        <v>187</v>
      </c>
      <c r="C521" t="s">
        <v>3898</v>
      </c>
      <c r="E521" t="s">
        <v>4157</v>
      </c>
      <c r="F521">
        <v>3</v>
      </c>
      <c r="G521" s="26"/>
      <c r="H521" s="30"/>
      <c r="I521" s="30"/>
    </row>
    <row r="522" spans="1:9" ht="18.5" x14ac:dyDescent="0.45">
      <c r="A522">
        <v>521</v>
      </c>
      <c r="B522">
        <v>188</v>
      </c>
      <c r="C522" t="s">
        <v>3899</v>
      </c>
      <c r="E522" t="s">
        <v>4157</v>
      </c>
      <c r="F522">
        <v>3</v>
      </c>
      <c r="G522" s="26"/>
      <c r="H522" s="30"/>
      <c r="I522" s="30"/>
    </row>
    <row r="523" spans="1:9" ht="18.5" x14ac:dyDescent="0.45">
      <c r="A523">
        <v>522</v>
      </c>
      <c r="B523">
        <v>189</v>
      </c>
      <c r="C523" t="s">
        <v>3900</v>
      </c>
      <c r="E523" t="s">
        <v>4157</v>
      </c>
      <c r="F523">
        <v>3</v>
      </c>
      <c r="G523" s="26"/>
      <c r="H523" s="30"/>
      <c r="I523" s="30"/>
    </row>
    <row r="524" spans="1:9" ht="18.5" x14ac:dyDescent="0.45">
      <c r="A524">
        <v>523</v>
      </c>
      <c r="B524">
        <v>190</v>
      </c>
      <c r="C524" t="s">
        <v>3901</v>
      </c>
      <c r="E524" t="s">
        <v>4157</v>
      </c>
      <c r="F524">
        <v>3</v>
      </c>
      <c r="G524" s="26"/>
      <c r="H524" s="30"/>
      <c r="I524" s="30"/>
    </row>
    <row r="525" spans="1:9" ht="18.5" x14ac:dyDescent="0.45">
      <c r="A525">
        <v>524</v>
      </c>
      <c r="B525">
        <v>191</v>
      </c>
      <c r="C525" t="s">
        <v>3902</v>
      </c>
      <c r="E525" t="s">
        <v>4157</v>
      </c>
      <c r="F525">
        <v>3</v>
      </c>
      <c r="G525" s="26"/>
      <c r="H525" s="30"/>
      <c r="I525" s="30"/>
    </row>
    <row r="526" spans="1:9" ht="18.5" x14ac:dyDescent="0.45">
      <c r="A526">
        <v>525</v>
      </c>
      <c r="B526">
        <v>192</v>
      </c>
      <c r="C526" t="s">
        <v>3903</v>
      </c>
      <c r="E526" t="s">
        <v>4157</v>
      </c>
      <c r="F526">
        <v>3</v>
      </c>
      <c r="G526" s="26"/>
      <c r="H526" s="30"/>
      <c r="I526" s="30"/>
    </row>
    <row r="527" spans="1:9" ht="18.5" x14ac:dyDescent="0.45">
      <c r="A527">
        <v>526</v>
      </c>
      <c r="B527">
        <v>193</v>
      </c>
      <c r="C527" t="s">
        <v>3904</v>
      </c>
      <c r="E527" t="s">
        <v>4157</v>
      </c>
      <c r="F527">
        <v>3</v>
      </c>
      <c r="G527" s="26"/>
      <c r="H527" s="30"/>
      <c r="I527" s="30"/>
    </row>
    <row r="528" spans="1:9" ht="18.5" x14ac:dyDescent="0.45">
      <c r="A528">
        <v>527</v>
      </c>
      <c r="B528">
        <v>194</v>
      </c>
      <c r="C528" t="s">
        <v>3905</v>
      </c>
      <c r="E528" t="s">
        <v>4157</v>
      </c>
      <c r="F528">
        <v>3</v>
      </c>
      <c r="G528" s="26"/>
      <c r="H528" s="30"/>
      <c r="I528" s="30"/>
    </row>
    <row r="529" spans="1:9" ht="18.5" x14ac:dyDescent="0.45">
      <c r="A529">
        <v>528</v>
      </c>
      <c r="B529">
        <v>195</v>
      </c>
      <c r="C529" t="s">
        <v>3906</v>
      </c>
      <c r="E529" t="s">
        <v>4157</v>
      </c>
      <c r="F529">
        <v>3</v>
      </c>
      <c r="G529" s="26"/>
      <c r="H529" s="30"/>
      <c r="I529" s="30"/>
    </row>
    <row r="530" spans="1:9" ht="18.5" x14ac:dyDescent="0.45">
      <c r="A530">
        <v>529</v>
      </c>
      <c r="B530">
        <v>196</v>
      </c>
      <c r="C530" t="s">
        <v>3907</v>
      </c>
      <c r="E530" t="s">
        <v>4157</v>
      </c>
      <c r="F530">
        <v>3</v>
      </c>
      <c r="G530" s="26"/>
      <c r="H530" s="30"/>
      <c r="I530" s="30"/>
    </row>
    <row r="531" spans="1:9" ht="18.5" x14ac:dyDescent="0.45">
      <c r="A531">
        <v>530</v>
      </c>
      <c r="B531">
        <v>197</v>
      </c>
      <c r="C531" t="s">
        <v>3908</v>
      </c>
      <c r="E531" t="s">
        <v>4157</v>
      </c>
      <c r="F531">
        <v>3</v>
      </c>
      <c r="G531" s="26"/>
      <c r="H531" s="30"/>
      <c r="I531" s="30"/>
    </row>
    <row r="532" spans="1:9" ht="18.5" x14ac:dyDescent="0.45">
      <c r="A532">
        <v>531</v>
      </c>
      <c r="B532">
        <v>198</v>
      </c>
      <c r="C532" t="s">
        <v>3909</v>
      </c>
      <c r="E532" t="s">
        <v>4157</v>
      </c>
      <c r="F532">
        <v>3</v>
      </c>
      <c r="G532" s="26"/>
      <c r="H532" s="30"/>
      <c r="I532" s="30"/>
    </row>
    <row r="533" spans="1:9" ht="18.5" x14ac:dyDescent="0.45">
      <c r="A533">
        <v>532</v>
      </c>
      <c r="B533">
        <v>199</v>
      </c>
      <c r="C533" t="s">
        <v>3910</v>
      </c>
      <c r="E533" t="s">
        <v>4157</v>
      </c>
      <c r="F533">
        <v>3</v>
      </c>
      <c r="G533" s="26"/>
      <c r="H533" s="30"/>
      <c r="I533" s="30"/>
    </row>
    <row r="534" spans="1:9" ht="18.5" x14ac:dyDescent="0.45">
      <c r="A534">
        <v>533</v>
      </c>
      <c r="B534">
        <v>200</v>
      </c>
      <c r="C534" t="s">
        <v>3911</v>
      </c>
      <c r="E534" t="s">
        <v>4157</v>
      </c>
      <c r="F534">
        <v>3</v>
      </c>
      <c r="G534" s="26"/>
      <c r="H534" s="30"/>
      <c r="I534" s="30"/>
    </row>
    <row r="535" spans="1:9" ht="18.5" x14ac:dyDescent="0.45">
      <c r="A535">
        <v>534</v>
      </c>
      <c r="B535">
        <v>201</v>
      </c>
      <c r="C535" t="s">
        <v>3912</v>
      </c>
      <c r="E535" t="s">
        <v>4157</v>
      </c>
      <c r="F535">
        <v>3</v>
      </c>
      <c r="G535" s="26"/>
      <c r="H535" s="30"/>
      <c r="I535" s="30"/>
    </row>
    <row r="536" spans="1:9" ht="18.5" x14ac:dyDescent="0.45">
      <c r="A536">
        <v>535</v>
      </c>
      <c r="B536">
        <v>202</v>
      </c>
      <c r="C536" t="s">
        <v>3913</v>
      </c>
      <c r="E536" t="s">
        <v>4157</v>
      </c>
      <c r="F536">
        <v>3</v>
      </c>
      <c r="G536" s="26"/>
      <c r="H536" s="30"/>
      <c r="I536" s="30"/>
    </row>
    <row r="537" spans="1:9" ht="18.5" x14ac:dyDescent="0.45">
      <c r="A537">
        <v>536</v>
      </c>
      <c r="B537">
        <v>203</v>
      </c>
      <c r="C537" t="s">
        <v>3914</v>
      </c>
      <c r="E537" t="s">
        <v>4157</v>
      </c>
      <c r="F537">
        <v>3</v>
      </c>
      <c r="G537" s="26"/>
      <c r="H537" s="30"/>
      <c r="I537" s="30"/>
    </row>
    <row r="538" spans="1:9" ht="18.5" x14ac:dyDescent="0.45">
      <c r="A538">
        <v>537</v>
      </c>
      <c r="B538">
        <v>204</v>
      </c>
      <c r="C538" t="s">
        <v>3915</v>
      </c>
      <c r="E538" t="s">
        <v>4157</v>
      </c>
      <c r="F538">
        <v>3</v>
      </c>
      <c r="G538" s="26"/>
      <c r="H538" s="30"/>
      <c r="I538" s="30"/>
    </row>
    <row r="539" spans="1:9" ht="18.5" x14ac:dyDescent="0.45">
      <c r="A539">
        <v>538</v>
      </c>
      <c r="B539">
        <v>205</v>
      </c>
      <c r="C539" t="s">
        <v>3916</v>
      </c>
      <c r="E539" t="s">
        <v>4157</v>
      </c>
      <c r="F539">
        <v>3</v>
      </c>
      <c r="G539" s="26"/>
      <c r="H539" s="30"/>
      <c r="I539" s="30"/>
    </row>
    <row r="540" spans="1:9" ht="18.5" x14ac:dyDescent="0.45">
      <c r="A540">
        <v>539</v>
      </c>
      <c r="B540">
        <v>206</v>
      </c>
      <c r="C540" t="s">
        <v>3917</v>
      </c>
      <c r="E540" t="s">
        <v>4157</v>
      </c>
      <c r="F540">
        <v>3</v>
      </c>
      <c r="G540" s="26"/>
      <c r="H540" s="30"/>
      <c r="I540" s="30"/>
    </row>
    <row r="541" spans="1:9" ht="18.5" x14ac:dyDescent="0.45">
      <c r="A541">
        <v>540</v>
      </c>
      <c r="B541">
        <v>207</v>
      </c>
      <c r="C541" t="s">
        <v>3918</v>
      </c>
      <c r="E541" t="s">
        <v>4157</v>
      </c>
      <c r="F541">
        <v>3</v>
      </c>
      <c r="G541" s="26"/>
      <c r="H541" s="30"/>
      <c r="I541" s="30"/>
    </row>
    <row r="542" spans="1:9" ht="18.5" x14ac:dyDescent="0.45">
      <c r="A542">
        <v>541</v>
      </c>
      <c r="B542">
        <v>208</v>
      </c>
      <c r="C542" t="s">
        <v>3919</v>
      </c>
      <c r="E542" t="s">
        <v>4157</v>
      </c>
      <c r="F542">
        <v>3</v>
      </c>
      <c r="G542" s="26"/>
      <c r="H542" s="30"/>
      <c r="I542" s="30"/>
    </row>
    <row r="543" spans="1:9" ht="18.5" x14ac:dyDescent="0.45">
      <c r="A543">
        <v>542</v>
      </c>
      <c r="B543">
        <v>209</v>
      </c>
      <c r="C543" t="s">
        <v>3920</v>
      </c>
      <c r="E543" t="s">
        <v>4157</v>
      </c>
      <c r="F543">
        <v>3</v>
      </c>
      <c r="G543" s="26"/>
      <c r="H543" s="30"/>
      <c r="I543" s="30"/>
    </row>
    <row r="544" spans="1:9" ht="18.5" x14ac:dyDescent="0.45">
      <c r="A544">
        <v>543</v>
      </c>
      <c r="B544">
        <v>210</v>
      </c>
      <c r="C544" t="s">
        <v>3921</v>
      </c>
      <c r="E544" t="s">
        <v>4157</v>
      </c>
      <c r="F544">
        <v>3</v>
      </c>
      <c r="G544" s="26"/>
      <c r="H544" s="30"/>
      <c r="I544" s="30"/>
    </row>
    <row r="545" spans="1:9" ht="18.5" x14ac:dyDescent="0.45">
      <c r="A545">
        <v>544</v>
      </c>
      <c r="B545">
        <v>211</v>
      </c>
      <c r="C545" t="s">
        <v>3922</v>
      </c>
      <c r="E545" t="s">
        <v>4157</v>
      </c>
      <c r="F545">
        <v>3</v>
      </c>
      <c r="G545" s="26"/>
      <c r="H545" s="30"/>
      <c r="I545" s="30"/>
    </row>
    <row r="546" spans="1:9" ht="18.5" x14ac:dyDescent="0.45">
      <c r="A546">
        <v>545</v>
      </c>
      <c r="B546">
        <v>212</v>
      </c>
      <c r="C546" t="s">
        <v>3923</v>
      </c>
      <c r="E546" t="s">
        <v>4157</v>
      </c>
      <c r="F546">
        <v>3</v>
      </c>
      <c r="G546" s="26"/>
      <c r="H546" s="30"/>
      <c r="I546" s="30"/>
    </row>
    <row r="547" spans="1:9" ht="18.5" x14ac:dyDescent="0.45">
      <c r="A547">
        <v>546</v>
      </c>
      <c r="B547">
        <v>213</v>
      </c>
      <c r="C547" t="s">
        <v>3924</v>
      </c>
      <c r="E547" t="s">
        <v>4157</v>
      </c>
      <c r="F547">
        <v>3</v>
      </c>
      <c r="G547" s="26"/>
      <c r="H547" s="30"/>
      <c r="I547" s="30"/>
    </row>
    <row r="548" spans="1:9" ht="18.5" x14ac:dyDescent="0.45">
      <c r="A548">
        <v>547</v>
      </c>
      <c r="B548">
        <v>214</v>
      </c>
      <c r="C548" t="s">
        <v>3925</v>
      </c>
      <c r="E548" t="s">
        <v>4157</v>
      </c>
      <c r="F548">
        <v>3</v>
      </c>
      <c r="G548" s="26"/>
      <c r="H548" s="30"/>
      <c r="I548" s="30"/>
    </row>
    <row r="549" spans="1:9" ht="18.5" x14ac:dyDescent="0.45">
      <c r="A549">
        <v>548</v>
      </c>
      <c r="B549">
        <v>215</v>
      </c>
      <c r="C549" t="s">
        <v>3926</v>
      </c>
      <c r="E549" t="s">
        <v>4157</v>
      </c>
      <c r="F549">
        <v>3</v>
      </c>
      <c r="G549" s="26"/>
      <c r="H549" s="30"/>
      <c r="I549" s="30"/>
    </row>
    <row r="550" spans="1:9" ht="18.5" x14ac:dyDescent="0.45">
      <c r="A550">
        <v>549</v>
      </c>
      <c r="B550">
        <v>216</v>
      </c>
      <c r="C550" t="s">
        <v>3927</v>
      </c>
      <c r="E550" t="s">
        <v>4157</v>
      </c>
      <c r="F550">
        <v>3</v>
      </c>
      <c r="G550" s="26"/>
      <c r="H550" s="30"/>
      <c r="I550" s="30"/>
    </row>
    <row r="551" spans="1:9" ht="18.5" x14ac:dyDescent="0.45">
      <c r="A551">
        <v>550</v>
      </c>
      <c r="B551">
        <v>217</v>
      </c>
      <c r="C551" t="s">
        <v>3928</v>
      </c>
      <c r="E551" t="s">
        <v>4157</v>
      </c>
      <c r="F551">
        <v>3</v>
      </c>
      <c r="G551" s="26"/>
      <c r="H551" s="30"/>
      <c r="I551" s="30"/>
    </row>
    <row r="552" spans="1:9" ht="18.5" x14ac:dyDescent="0.45">
      <c r="A552">
        <v>551</v>
      </c>
      <c r="B552">
        <v>218</v>
      </c>
      <c r="C552" t="s">
        <v>3929</v>
      </c>
      <c r="E552" t="s">
        <v>4157</v>
      </c>
      <c r="F552">
        <v>3</v>
      </c>
      <c r="G552" s="26"/>
      <c r="H552" s="30"/>
      <c r="I552" s="30"/>
    </row>
    <row r="553" spans="1:9" ht="18.5" x14ac:dyDescent="0.45">
      <c r="A553">
        <v>552</v>
      </c>
      <c r="B553">
        <v>219</v>
      </c>
      <c r="C553" t="s">
        <v>3930</v>
      </c>
      <c r="E553" t="s">
        <v>4157</v>
      </c>
      <c r="F553">
        <v>3</v>
      </c>
      <c r="G553" s="26"/>
      <c r="H553" s="30"/>
      <c r="I553" s="30"/>
    </row>
    <row r="554" spans="1:9" ht="18.5" x14ac:dyDescent="0.45">
      <c r="A554">
        <v>553</v>
      </c>
      <c r="B554">
        <v>220</v>
      </c>
      <c r="C554" t="s">
        <v>3931</v>
      </c>
      <c r="E554" t="s">
        <v>4157</v>
      </c>
      <c r="F554">
        <v>3</v>
      </c>
      <c r="G554" s="26"/>
      <c r="H554" s="30"/>
      <c r="I554" s="30"/>
    </row>
    <row r="555" spans="1:9" ht="18.5" x14ac:dyDescent="0.45">
      <c r="A555">
        <v>554</v>
      </c>
      <c r="B555">
        <v>221</v>
      </c>
      <c r="C555" t="s">
        <v>3932</v>
      </c>
      <c r="E555" t="s">
        <v>4157</v>
      </c>
      <c r="F555">
        <v>3</v>
      </c>
      <c r="G555" s="26"/>
      <c r="H555" s="30"/>
      <c r="I555" s="30"/>
    </row>
    <row r="556" spans="1:9" ht="18.5" x14ac:dyDescent="0.45">
      <c r="A556">
        <v>555</v>
      </c>
      <c r="B556">
        <v>222</v>
      </c>
      <c r="C556" t="s">
        <v>3933</v>
      </c>
      <c r="E556" t="s">
        <v>4157</v>
      </c>
      <c r="F556">
        <v>3</v>
      </c>
      <c r="G556" s="26"/>
      <c r="H556" s="30"/>
      <c r="I556" s="30"/>
    </row>
    <row r="557" spans="1:9" ht="18.5" x14ac:dyDescent="0.45">
      <c r="A557">
        <v>556</v>
      </c>
      <c r="B557">
        <v>223</v>
      </c>
      <c r="C557" t="s">
        <v>3934</v>
      </c>
      <c r="E557" t="s">
        <v>4157</v>
      </c>
      <c r="F557">
        <v>3</v>
      </c>
      <c r="G557" s="26"/>
      <c r="H557" s="30"/>
      <c r="I557" s="30"/>
    </row>
    <row r="558" spans="1:9" ht="18.5" x14ac:dyDescent="0.45">
      <c r="A558">
        <v>557</v>
      </c>
      <c r="B558">
        <v>224</v>
      </c>
      <c r="C558" t="s">
        <v>3935</v>
      </c>
      <c r="E558" t="s">
        <v>4157</v>
      </c>
      <c r="F558">
        <v>3</v>
      </c>
      <c r="G558" s="26"/>
      <c r="H558" s="30"/>
      <c r="I558" s="30"/>
    </row>
    <row r="559" spans="1:9" ht="18.5" x14ac:dyDescent="0.45">
      <c r="A559">
        <v>558</v>
      </c>
      <c r="B559">
        <v>225</v>
      </c>
      <c r="C559" t="s">
        <v>3936</v>
      </c>
      <c r="E559" t="s">
        <v>4157</v>
      </c>
      <c r="F559">
        <v>3</v>
      </c>
      <c r="G559" s="26"/>
      <c r="H559" s="30"/>
      <c r="I559" s="30"/>
    </row>
    <row r="560" spans="1:9" ht="18.5" x14ac:dyDescent="0.45">
      <c r="A560">
        <v>559</v>
      </c>
      <c r="B560">
        <v>226</v>
      </c>
      <c r="C560" t="s">
        <v>3937</v>
      </c>
      <c r="E560" t="s">
        <v>4157</v>
      </c>
      <c r="F560">
        <v>3</v>
      </c>
      <c r="G560" s="26"/>
      <c r="H560" s="30"/>
      <c r="I560" s="30"/>
    </row>
    <row r="561" spans="1:9" ht="18.5" x14ac:dyDescent="0.45">
      <c r="A561">
        <v>560</v>
      </c>
      <c r="B561">
        <v>227</v>
      </c>
      <c r="C561" t="s">
        <v>3938</v>
      </c>
      <c r="E561" t="s">
        <v>4157</v>
      </c>
      <c r="F561">
        <v>3</v>
      </c>
      <c r="G561" s="26"/>
      <c r="H561" s="30"/>
      <c r="I561" s="30"/>
    </row>
    <row r="562" spans="1:9" ht="18.5" x14ac:dyDescent="0.45">
      <c r="A562">
        <v>561</v>
      </c>
      <c r="B562">
        <v>228</v>
      </c>
      <c r="C562" t="s">
        <v>3939</v>
      </c>
      <c r="E562" t="s">
        <v>4157</v>
      </c>
      <c r="F562">
        <v>3</v>
      </c>
      <c r="G562" s="26"/>
      <c r="H562" s="30"/>
      <c r="I562" s="30"/>
    </row>
    <row r="563" spans="1:9" ht="18.5" x14ac:dyDescent="0.45">
      <c r="A563">
        <v>562</v>
      </c>
      <c r="B563">
        <v>229</v>
      </c>
      <c r="C563" t="s">
        <v>3940</v>
      </c>
      <c r="E563" t="s">
        <v>4157</v>
      </c>
      <c r="F563">
        <v>3</v>
      </c>
      <c r="G563" s="26"/>
      <c r="H563" s="30"/>
      <c r="I563" s="30"/>
    </row>
    <row r="564" spans="1:9" ht="18.5" x14ac:dyDescent="0.45">
      <c r="A564">
        <v>563</v>
      </c>
      <c r="B564">
        <v>230</v>
      </c>
      <c r="C564" t="s">
        <v>3941</v>
      </c>
      <c r="E564" t="s">
        <v>4157</v>
      </c>
      <c r="F564">
        <v>3</v>
      </c>
      <c r="G564" s="26"/>
      <c r="H564" s="30"/>
      <c r="I564" s="30"/>
    </row>
    <row r="565" spans="1:9" ht="18.5" x14ac:dyDescent="0.45">
      <c r="A565">
        <v>564</v>
      </c>
      <c r="B565">
        <v>231</v>
      </c>
      <c r="C565" t="s">
        <v>3942</v>
      </c>
      <c r="E565" t="s">
        <v>4157</v>
      </c>
      <c r="F565">
        <v>3</v>
      </c>
      <c r="G565" s="26"/>
      <c r="H565" s="30"/>
      <c r="I565" s="30"/>
    </row>
    <row r="566" spans="1:9" ht="18.5" x14ac:dyDescent="0.45">
      <c r="A566">
        <v>565</v>
      </c>
      <c r="B566">
        <v>232</v>
      </c>
      <c r="C566" t="s">
        <v>3943</v>
      </c>
      <c r="E566" t="s">
        <v>4157</v>
      </c>
      <c r="F566">
        <v>3</v>
      </c>
      <c r="G566" s="26"/>
      <c r="H566" s="30"/>
      <c r="I566" s="30"/>
    </row>
    <row r="567" spans="1:9" ht="18.5" x14ac:dyDescent="0.45">
      <c r="A567">
        <v>566</v>
      </c>
      <c r="B567">
        <v>233</v>
      </c>
      <c r="C567" t="s">
        <v>3944</v>
      </c>
      <c r="E567" t="s">
        <v>4157</v>
      </c>
      <c r="F567">
        <v>3</v>
      </c>
      <c r="G567" s="26"/>
      <c r="H567" s="30"/>
      <c r="I567" s="30"/>
    </row>
    <row r="568" spans="1:9" ht="18.5" x14ac:dyDescent="0.45">
      <c r="A568">
        <v>567</v>
      </c>
      <c r="B568">
        <v>234</v>
      </c>
      <c r="C568" t="s">
        <v>3945</v>
      </c>
      <c r="E568" t="s">
        <v>4157</v>
      </c>
      <c r="F568">
        <v>3</v>
      </c>
      <c r="G568" s="26"/>
      <c r="H568" s="30"/>
      <c r="I568" s="30"/>
    </row>
    <row r="569" spans="1:9" ht="18.5" x14ac:dyDescent="0.45">
      <c r="A569">
        <v>568</v>
      </c>
      <c r="B569">
        <v>235</v>
      </c>
      <c r="C569" t="s">
        <v>3946</v>
      </c>
      <c r="E569" t="s">
        <v>4157</v>
      </c>
      <c r="F569">
        <v>3</v>
      </c>
      <c r="G569" s="26"/>
      <c r="H569" s="30"/>
      <c r="I569" s="30"/>
    </row>
    <row r="570" spans="1:9" ht="18.5" x14ac:dyDescent="0.45">
      <c r="A570">
        <v>569</v>
      </c>
      <c r="B570">
        <v>236</v>
      </c>
      <c r="C570" t="s">
        <v>3947</v>
      </c>
      <c r="E570" t="s">
        <v>4157</v>
      </c>
      <c r="F570">
        <v>3</v>
      </c>
      <c r="G570" s="26"/>
      <c r="H570" s="30"/>
      <c r="I570" s="30"/>
    </row>
    <row r="571" spans="1:9" ht="18.5" x14ac:dyDescent="0.45">
      <c r="A571">
        <v>570</v>
      </c>
      <c r="B571">
        <v>237</v>
      </c>
      <c r="C571" t="s">
        <v>3948</v>
      </c>
      <c r="E571" t="s">
        <v>4157</v>
      </c>
      <c r="F571">
        <v>3</v>
      </c>
      <c r="G571" s="26"/>
      <c r="H571" s="30"/>
      <c r="I571" s="30"/>
    </row>
    <row r="572" spans="1:9" ht="18.5" x14ac:dyDescent="0.45">
      <c r="A572">
        <v>571</v>
      </c>
      <c r="B572">
        <v>238</v>
      </c>
      <c r="C572" t="s">
        <v>3949</v>
      </c>
      <c r="E572" t="s">
        <v>4157</v>
      </c>
      <c r="F572">
        <v>3</v>
      </c>
      <c r="G572" s="26"/>
      <c r="H572" s="30"/>
      <c r="I572" s="30"/>
    </row>
    <row r="573" spans="1:9" ht="18.5" x14ac:dyDescent="0.45">
      <c r="A573">
        <v>572</v>
      </c>
      <c r="B573">
        <v>239</v>
      </c>
      <c r="C573" t="s">
        <v>3950</v>
      </c>
      <c r="E573" t="s">
        <v>4157</v>
      </c>
      <c r="F573">
        <v>3</v>
      </c>
      <c r="G573" s="26"/>
      <c r="H573" s="30"/>
      <c r="I573" s="30"/>
    </row>
    <row r="574" spans="1:9" ht="18.5" x14ac:dyDescent="0.45">
      <c r="A574">
        <v>573</v>
      </c>
      <c r="B574">
        <v>240</v>
      </c>
      <c r="C574" t="s">
        <v>3951</v>
      </c>
      <c r="E574" t="s">
        <v>4157</v>
      </c>
      <c r="F574">
        <v>3</v>
      </c>
      <c r="G574" s="26"/>
      <c r="H574" s="30"/>
      <c r="I574" s="30"/>
    </row>
    <row r="575" spans="1:9" ht="18.5" x14ac:dyDescent="0.45">
      <c r="A575">
        <v>574</v>
      </c>
      <c r="B575">
        <v>241</v>
      </c>
      <c r="C575" t="s">
        <v>3952</v>
      </c>
      <c r="E575" t="s">
        <v>4157</v>
      </c>
      <c r="F575">
        <v>3</v>
      </c>
      <c r="G575" s="26"/>
      <c r="H575" s="30"/>
      <c r="I575" s="30"/>
    </row>
    <row r="576" spans="1:9" ht="18.5" x14ac:dyDescent="0.45">
      <c r="A576">
        <v>575</v>
      </c>
      <c r="B576">
        <v>242</v>
      </c>
      <c r="C576" t="s">
        <v>3953</v>
      </c>
      <c r="E576" t="s">
        <v>4157</v>
      </c>
      <c r="F576">
        <v>3</v>
      </c>
      <c r="G576" s="26"/>
      <c r="H576" s="30"/>
      <c r="I576" s="30"/>
    </row>
    <row r="577" spans="1:9" ht="18.5" x14ac:dyDescent="0.45">
      <c r="A577">
        <v>576</v>
      </c>
      <c r="B577">
        <v>243</v>
      </c>
      <c r="C577" t="s">
        <v>3954</v>
      </c>
      <c r="E577" t="s">
        <v>4157</v>
      </c>
      <c r="F577">
        <v>3</v>
      </c>
      <c r="G577" s="26"/>
      <c r="H577" s="30"/>
      <c r="I577" s="30"/>
    </row>
    <row r="578" spans="1:9" ht="18.5" x14ac:dyDescent="0.45">
      <c r="A578">
        <v>577</v>
      </c>
      <c r="B578">
        <v>244</v>
      </c>
      <c r="C578" t="s">
        <v>3955</v>
      </c>
      <c r="E578" t="s">
        <v>4157</v>
      </c>
      <c r="F578">
        <v>3</v>
      </c>
      <c r="G578" s="26"/>
      <c r="H578" s="30"/>
      <c r="I578" s="30"/>
    </row>
    <row r="579" spans="1:9" ht="18.5" x14ac:dyDescent="0.45">
      <c r="A579">
        <v>578</v>
      </c>
      <c r="B579">
        <v>245</v>
      </c>
      <c r="C579" t="s">
        <v>3956</v>
      </c>
      <c r="E579" t="s">
        <v>4157</v>
      </c>
      <c r="F579">
        <v>3</v>
      </c>
      <c r="G579" s="26"/>
      <c r="H579" s="30"/>
      <c r="I579" s="30"/>
    </row>
    <row r="580" spans="1:9" ht="18.5" x14ac:dyDescent="0.45">
      <c r="A580">
        <v>579</v>
      </c>
      <c r="B580">
        <v>246</v>
      </c>
      <c r="C580" t="s">
        <v>3957</v>
      </c>
      <c r="E580" t="s">
        <v>4157</v>
      </c>
      <c r="F580">
        <v>3</v>
      </c>
      <c r="G580" s="26"/>
      <c r="H580" s="30"/>
      <c r="I580" s="30"/>
    </row>
    <row r="581" spans="1:9" ht="18.5" x14ac:dyDescent="0.45">
      <c r="A581">
        <v>580</v>
      </c>
      <c r="B581">
        <v>247</v>
      </c>
      <c r="C581" t="s">
        <v>3958</v>
      </c>
      <c r="E581" t="s">
        <v>4157</v>
      </c>
      <c r="F581">
        <v>3</v>
      </c>
      <c r="G581" s="26"/>
      <c r="H581" s="30"/>
      <c r="I581" s="30"/>
    </row>
    <row r="582" spans="1:9" ht="18.5" x14ac:dyDescent="0.45">
      <c r="A582">
        <v>581</v>
      </c>
      <c r="B582">
        <v>248</v>
      </c>
      <c r="C582" t="s">
        <v>3959</v>
      </c>
      <c r="E582" t="s">
        <v>4157</v>
      </c>
      <c r="F582">
        <v>3</v>
      </c>
      <c r="G582" s="26"/>
      <c r="H582" s="30"/>
      <c r="I582" s="30"/>
    </row>
    <row r="583" spans="1:9" ht="18.5" x14ac:dyDescent="0.45">
      <c r="A583">
        <v>582</v>
      </c>
      <c r="B583">
        <v>249</v>
      </c>
      <c r="C583" t="s">
        <v>3960</v>
      </c>
      <c r="E583" t="s">
        <v>4157</v>
      </c>
      <c r="F583">
        <v>3</v>
      </c>
      <c r="G583" s="26"/>
      <c r="H583" s="30"/>
      <c r="I583" s="30"/>
    </row>
    <row r="584" spans="1:9" ht="18.5" x14ac:dyDescent="0.45">
      <c r="A584">
        <v>583</v>
      </c>
      <c r="B584">
        <v>250</v>
      </c>
      <c r="C584" t="s">
        <v>3961</v>
      </c>
      <c r="E584" t="s">
        <v>4157</v>
      </c>
      <c r="F584">
        <v>3</v>
      </c>
      <c r="G584" s="26"/>
      <c r="H584" s="30"/>
      <c r="I584" s="30"/>
    </row>
    <row r="585" spans="1:9" ht="18.5" x14ac:dyDescent="0.45">
      <c r="A585">
        <v>584</v>
      </c>
      <c r="B585">
        <v>251</v>
      </c>
      <c r="C585" t="s">
        <v>3962</v>
      </c>
      <c r="E585" t="s">
        <v>4157</v>
      </c>
      <c r="F585">
        <v>3</v>
      </c>
      <c r="G585" s="26"/>
      <c r="H585" s="30"/>
      <c r="I585" s="30"/>
    </row>
    <row r="586" spans="1:9" ht="18.5" x14ac:dyDescent="0.45">
      <c r="A586">
        <v>585</v>
      </c>
      <c r="B586">
        <v>252</v>
      </c>
      <c r="C586" t="s">
        <v>3963</v>
      </c>
      <c r="E586" t="s">
        <v>4157</v>
      </c>
      <c r="F586">
        <v>3</v>
      </c>
      <c r="G586" s="26"/>
      <c r="H586" s="30"/>
      <c r="I586" s="30"/>
    </row>
    <row r="587" spans="1:9" ht="18.5" x14ac:dyDescent="0.45">
      <c r="A587">
        <v>586</v>
      </c>
      <c r="B587">
        <v>253</v>
      </c>
      <c r="C587" t="s">
        <v>3964</v>
      </c>
      <c r="E587" t="s">
        <v>4157</v>
      </c>
      <c r="F587">
        <v>3</v>
      </c>
      <c r="G587" s="26"/>
      <c r="H587" s="30"/>
      <c r="I587" s="30"/>
    </row>
    <row r="588" spans="1:9" ht="18.5" x14ac:dyDescent="0.45">
      <c r="A588">
        <v>587</v>
      </c>
      <c r="B588">
        <v>254</v>
      </c>
      <c r="C588" t="s">
        <v>3965</v>
      </c>
      <c r="E588" t="s">
        <v>4157</v>
      </c>
      <c r="F588">
        <v>3</v>
      </c>
      <c r="G588" s="26"/>
      <c r="H588" s="30"/>
      <c r="I588" s="30"/>
    </row>
    <row r="589" spans="1:9" ht="18.5" x14ac:dyDescent="0.45">
      <c r="A589">
        <v>588</v>
      </c>
      <c r="B589">
        <v>255</v>
      </c>
      <c r="C589" t="s">
        <v>3966</v>
      </c>
      <c r="E589" t="s">
        <v>4157</v>
      </c>
      <c r="F589">
        <v>3</v>
      </c>
      <c r="G589" s="26"/>
      <c r="H589" s="30"/>
      <c r="I589" s="30"/>
    </row>
    <row r="590" spans="1:9" ht="18.5" x14ac:dyDescent="0.45">
      <c r="A590">
        <v>589</v>
      </c>
      <c r="B590">
        <v>256</v>
      </c>
      <c r="C590" t="s">
        <v>3967</v>
      </c>
      <c r="E590" t="s">
        <v>4157</v>
      </c>
      <c r="F590">
        <v>3</v>
      </c>
      <c r="G590" s="26"/>
      <c r="H590" s="30"/>
      <c r="I590" s="30"/>
    </row>
    <row r="591" spans="1:9" ht="18.5" x14ac:dyDescent="0.45">
      <c r="A591">
        <v>590</v>
      </c>
      <c r="B591">
        <v>257</v>
      </c>
      <c r="C591" t="s">
        <v>3968</v>
      </c>
      <c r="E591" t="s">
        <v>4157</v>
      </c>
      <c r="F591">
        <v>3</v>
      </c>
      <c r="G591" s="26"/>
      <c r="H591" s="30"/>
      <c r="I591" s="30"/>
    </row>
    <row r="592" spans="1:9" ht="18.5" x14ac:dyDescent="0.45">
      <c r="A592">
        <v>591</v>
      </c>
      <c r="B592">
        <v>258</v>
      </c>
      <c r="C592" t="s">
        <v>3969</v>
      </c>
      <c r="E592" t="s">
        <v>4157</v>
      </c>
      <c r="F592">
        <v>3</v>
      </c>
      <c r="G592" s="26"/>
      <c r="H592" s="30"/>
      <c r="I592" s="30"/>
    </row>
    <row r="593" spans="1:9" ht="18.5" x14ac:dyDescent="0.45">
      <c r="A593">
        <v>592</v>
      </c>
      <c r="B593">
        <v>259</v>
      </c>
      <c r="C593" t="s">
        <v>3970</v>
      </c>
      <c r="E593" t="s">
        <v>4157</v>
      </c>
      <c r="F593">
        <v>3</v>
      </c>
      <c r="G593" s="26"/>
      <c r="H593" s="30"/>
      <c r="I593" s="30"/>
    </row>
    <row r="594" spans="1:9" ht="18.5" x14ac:dyDescent="0.45">
      <c r="A594">
        <v>593</v>
      </c>
      <c r="B594">
        <v>260</v>
      </c>
      <c r="C594" t="s">
        <v>3971</v>
      </c>
      <c r="E594" t="s">
        <v>4157</v>
      </c>
      <c r="F594">
        <v>3</v>
      </c>
      <c r="G594" s="26"/>
      <c r="H594" s="30"/>
      <c r="I594" s="30"/>
    </row>
    <row r="595" spans="1:9" ht="18.5" x14ac:dyDescent="0.45">
      <c r="A595">
        <v>594</v>
      </c>
      <c r="B595">
        <v>261</v>
      </c>
      <c r="C595" t="s">
        <v>3972</v>
      </c>
      <c r="E595" t="s">
        <v>4157</v>
      </c>
      <c r="F595">
        <v>3</v>
      </c>
      <c r="G595" s="26"/>
      <c r="H595" s="30"/>
      <c r="I595" s="30"/>
    </row>
    <row r="596" spans="1:9" ht="18.5" x14ac:dyDescent="0.45">
      <c r="A596">
        <v>595</v>
      </c>
      <c r="B596">
        <v>262</v>
      </c>
      <c r="C596" t="s">
        <v>3973</v>
      </c>
      <c r="E596" t="s">
        <v>4157</v>
      </c>
      <c r="F596">
        <v>3</v>
      </c>
      <c r="G596" s="26"/>
      <c r="H596" s="30"/>
      <c r="I596" s="30"/>
    </row>
    <row r="597" spans="1:9" ht="18.5" x14ac:dyDescent="0.45">
      <c r="A597">
        <v>596</v>
      </c>
      <c r="B597">
        <v>263</v>
      </c>
      <c r="C597" t="s">
        <v>3974</v>
      </c>
      <c r="E597" t="s">
        <v>4157</v>
      </c>
      <c r="F597">
        <v>3</v>
      </c>
      <c r="G597" s="26"/>
      <c r="H597" s="30"/>
      <c r="I597" s="30"/>
    </row>
    <row r="598" spans="1:9" ht="18.5" x14ac:dyDescent="0.45">
      <c r="A598">
        <v>597</v>
      </c>
      <c r="B598">
        <v>264</v>
      </c>
      <c r="C598" t="s">
        <v>3975</v>
      </c>
      <c r="E598" t="s">
        <v>4157</v>
      </c>
      <c r="F598">
        <v>3</v>
      </c>
      <c r="G598" s="26"/>
      <c r="H598" s="30"/>
      <c r="I598" s="30"/>
    </row>
    <row r="599" spans="1:9" ht="18.5" x14ac:dyDescent="0.45">
      <c r="A599">
        <v>598</v>
      </c>
      <c r="B599">
        <v>265</v>
      </c>
      <c r="C599" t="s">
        <v>3976</v>
      </c>
      <c r="E599" t="s">
        <v>4157</v>
      </c>
      <c r="F599">
        <v>3</v>
      </c>
      <c r="G599" s="26"/>
      <c r="H599" s="30"/>
      <c r="I599" s="30"/>
    </row>
    <row r="600" spans="1:9" ht="18.5" x14ac:dyDescent="0.45">
      <c r="A600">
        <v>599</v>
      </c>
      <c r="B600">
        <v>266</v>
      </c>
      <c r="C600" t="s">
        <v>3977</v>
      </c>
      <c r="E600" t="s">
        <v>4157</v>
      </c>
      <c r="F600">
        <v>3</v>
      </c>
      <c r="G600" s="26"/>
      <c r="H600" s="30"/>
      <c r="I600" s="30"/>
    </row>
    <row r="601" spans="1:9" ht="18.5" x14ac:dyDescent="0.45">
      <c r="A601">
        <v>600</v>
      </c>
      <c r="B601">
        <v>267</v>
      </c>
      <c r="C601" t="s">
        <v>3978</v>
      </c>
      <c r="E601" t="s">
        <v>4157</v>
      </c>
      <c r="F601">
        <v>3</v>
      </c>
      <c r="G601" s="26"/>
      <c r="H601" s="30"/>
      <c r="I601" s="30"/>
    </row>
    <row r="602" spans="1:9" ht="18.5" x14ac:dyDescent="0.45">
      <c r="A602">
        <v>601</v>
      </c>
      <c r="B602">
        <v>268</v>
      </c>
      <c r="C602" t="s">
        <v>3979</v>
      </c>
      <c r="E602" t="s">
        <v>4157</v>
      </c>
      <c r="F602">
        <v>3</v>
      </c>
      <c r="G602" s="26"/>
      <c r="H602" s="30"/>
      <c r="I602" s="30"/>
    </row>
    <row r="603" spans="1:9" ht="18.5" x14ac:dyDescent="0.45">
      <c r="A603">
        <v>602</v>
      </c>
      <c r="B603">
        <v>269</v>
      </c>
      <c r="C603" t="s">
        <v>3980</v>
      </c>
      <c r="E603" t="s">
        <v>4157</v>
      </c>
      <c r="F603">
        <v>3</v>
      </c>
      <c r="G603" s="26"/>
      <c r="H603" s="30"/>
      <c r="I603" s="30"/>
    </row>
    <row r="604" spans="1:9" ht="18.5" x14ac:dyDescent="0.45">
      <c r="A604">
        <v>603</v>
      </c>
      <c r="B604">
        <v>270</v>
      </c>
      <c r="C604" t="s">
        <v>3981</v>
      </c>
      <c r="E604" t="s">
        <v>4157</v>
      </c>
      <c r="F604">
        <v>3</v>
      </c>
      <c r="G604" s="26"/>
      <c r="H604" s="30"/>
      <c r="I604" s="30"/>
    </row>
    <row r="605" spans="1:9" ht="18.5" x14ac:dyDescent="0.45">
      <c r="A605">
        <v>604</v>
      </c>
      <c r="B605">
        <v>271</v>
      </c>
      <c r="C605" t="s">
        <v>3982</v>
      </c>
      <c r="E605" t="s">
        <v>4157</v>
      </c>
      <c r="F605">
        <v>3</v>
      </c>
      <c r="G605" s="26"/>
      <c r="H605" s="30"/>
      <c r="I605" s="30"/>
    </row>
    <row r="606" spans="1:9" ht="18.5" x14ac:dyDescent="0.45">
      <c r="A606">
        <v>605</v>
      </c>
      <c r="B606">
        <v>272</v>
      </c>
      <c r="C606" t="s">
        <v>3983</v>
      </c>
      <c r="E606" t="s">
        <v>4157</v>
      </c>
      <c r="F606">
        <v>3</v>
      </c>
      <c r="G606" s="26"/>
      <c r="H606" s="30"/>
      <c r="I606" s="30"/>
    </row>
    <row r="607" spans="1:9" ht="18.5" x14ac:dyDescent="0.45">
      <c r="A607">
        <v>606</v>
      </c>
      <c r="B607">
        <v>273</v>
      </c>
      <c r="C607" t="s">
        <v>3984</v>
      </c>
      <c r="E607" t="s">
        <v>4157</v>
      </c>
      <c r="F607">
        <v>3</v>
      </c>
      <c r="G607" s="26"/>
      <c r="H607" s="30"/>
      <c r="I607" s="30"/>
    </row>
    <row r="608" spans="1:9" ht="18.5" x14ac:dyDescent="0.45">
      <c r="A608">
        <v>607</v>
      </c>
      <c r="B608">
        <v>274</v>
      </c>
      <c r="C608" t="s">
        <v>3985</v>
      </c>
      <c r="E608" t="s">
        <v>4157</v>
      </c>
      <c r="F608">
        <v>3</v>
      </c>
      <c r="G608" s="26"/>
      <c r="H608" s="30"/>
      <c r="I608" s="30"/>
    </row>
    <row r="609" spans="1:9" ht="18.5" x14ac:dyDescent="0.45">
      <c r="A609">
        <v>608</v>
      </c>
      <c r="B609">
        <v>275</v>
      </c>
      <c r="C609" t="s">
        <v>3986</v>
      </c>
      <c r="E609" t="s">
        <v>4157</v>
      </c>
      <c r="F609">
        <v>3</v>
      </c>
      <c r="G609" s="26"/>
      <c r="H609" s="30"/>
      <c r="I609" s="30"/>
    </row>
    <row r="610" spans="1:9" ht="18.5" x14ac:dyDescent="0.45">
      <c r="A610">
        <v>609</v>
      </c>
      <c r="B610">
        <v>276</v>
      </c>
      <c r="C610" t="s">
        <v>3987</v>
      </c>
      <c r="E610" t="s">
        <v>4157</v>
      </c>
      <c r="F610">
        <v>3</v>
      </c>
      <c r="G610" s="26"/>
      <c r="H610" s="30"/>
      <c r="I610" s="30"/>
    </row>
    <row r="611" spans="1:9" ht="18.5" x14ac:dyDescent="0.45">
      <c r="A611">
        <v>610</v>
      </c>
      <c r="B611">
        <v>277</v>
      </c>
      <c r="C611" t="s">
        <v>3988</v>
      </c>
      <c r="E611" t="s">
        <v>4157</v>
      </c>
      <c r="F611">
        <v>3</v>
      </c>
      <c r="G611" s="26"/>
      <c r="H611" s="30"/>
      <c r="I611" s="30"/>
    </row>
    <row r="612" spans="1:9" ht="18.5" x14ac:dyDescent="0.45">
      <c r="A612">
        <v>611</v>
      </c>
      <c r="B612">
        <v>278</v>
      </c>
      <c r="C612" t="s">
        <v>3989</v>
      </c>
      <c r="E612" t="s">
        <v>4157</v>
      </c>
      <c r="F612">
        <v>3</v>
      </c>
      <c r="G612" s="26"/>
      <c r="H612" s="30"/>
      <c r="I612" s="30"/>
    </row>
    <row r="613" spans="1:9" ht="18.5" x14ac:dyDescent="0.45">
      <c r="A613">
        <v>612</v>
      </c>
      <c r="B613">
        <v>279</v>
      </c>
      <c r="C613" t="s">
        <v>3990</v>
      </c>
      <c r="E613" t="s">
        <v>4157</v>
      </c>
      <c r="F613">
        <v>3</v>
      </c>
      <c r="G613" s="26"/>
      <c r="H613" s="30"/>
      <c r="I613" s="30"/>
    </row>
    <row r="614" spans="1:9" ht="18.5" x14ac:dyDescent="0.45">
      <c r="A614">
        <v>613</v>
      </c>
      <c r="B614">
        <v>280</v>
      </c>
      <c r="C614" t="s">
        <v>3991</v>
      </c>
      <c r="E614" t="s">
        <v>4157</v>
      </c>
      <c r="F614">
        <v>3</v>
      </c>
      <c r="G614" s="26"/>
      <c r="H614" s="30"/>
      <c r="I614" s="30"/>
    </row>
    <row r="615" spans="1:9" ht="18.5" x14ac:dyDescent="0.45">
      <c r="A615">
        <v>614</v>
      </c>
      <c r="B615">
        <v>281</v>
      </c>
      <c r="C615" t="s">
        <v>3992</v>
      </c>
      <c r="E615" t="s">
        <v>4157</v>
      </c>
      <c r="F615">
        <v>3</v>
      </c>
      <c r="G615" s="26"/>
      <c r="H615" s="30"/>
      <c r="I615" s="30"/>
    </row>
    <row r="616" spans="1:9" ht="18.5" x14ac:dyDescent="0.45">
      <c r="A616">
        <v>615</v>
      </c>
      <c r="B616">
        <v>282</v>
      </c>
      <c r="C616" t="s">
        <v>3993</v>
      </c>
      <c r="E616" t="s">
        <v>4157</v>
      </c>
      <c r="F616">
        <v>3</v>
      </c>
      <c r="G616" s="26"/>
      <c r="H616" s="30"/>
      <c r="I616" s="30"/>
    </row>
    <row r="617" spans="1:9" ht="18.5" x14ac:dyDescent="0.45">
      <c r="A617">
        <v>616</v>
      </c>
      <c r="B617">
        <v>283</v>
      </c>
      <c r="C617" t="s">
        <v>3994</v>
      </c>
      <c r="E617" t="s">
        <v>4157</v>
      </c>
      <c r="F617">
        <v>3</v>
      </c>
      <c r="G617" s="26"/>
      <c r="H617" s="30"/>
      <c r="I617" s="30"/>
    </row>
    <row r="618" spans="1:9" ht="18.5" x14ac:dyDescent="0.45">
      <c r="A618">
        <v>617</v>
      </c>
      <c r="B618">
        <v>284</v>
      </c>
      <c r="C618" t="s">
        <v>3995</v>
      </c>
      <c r="E618" t="s">
        <v>4157</v>
      </c>
      <c r="F618">
        <v>3</v>
      </c>
      <c r="G618" s="26"/>
      <c r="H618" s="30"/>
      <c r="I618" s="30"/>
    </row>
    <row r="619" spans="1:9" ht="18.5" x14ac:dyDescent="0.45">
      <c r="A619">
        <v>618</v>
      </c>
      <c r="B619">
        <v>285</v>
      </c>
      <c r="C619" t="s">
        <v>3996</v>
      </c>
      <c r="E619" t="s">
        <v>4157</v>
      </c>
      <c r="F619">
        <v>3</v>
      </c>
      <c r="G619" s="26"/>
      <c r="H619" s="30"/>
      <c r="I619" s="30"/>
    </row>
    <row r="620" spans="1:9" ht="18.5" x14ac:dyDescent="0.45">
      <c r="A620">
        <v>619</v>
      </c>
      <c r="B620">
        <v>286</v>
      </c>
      <c r="C620" t="s">
        <v>3997</v>
      </c>
      <c r="E620" t="s">
        <v>4157</v>
      </c>
      <c r="F620">
        <v>3</v>
      </c>
      <c r="G620" s="26"/>
      <c r="H620" s="30"/>
      <c r="I620" s="30"/>
    </row>
    <row r="621" spans="1:9" ht="18.5" x14ac:dyDescent="0.45">
      <c r="A621">
        <v>620</v>
      </c>
      <c r="B621">
        <v>287</v>
      </c>
      <c r="C621" t="s">
        <v>3998</v>
      </c>
      <c r="E621" t="s">
        <v>4157</v>
      </c>
      <c r="F621">
        <v>3</v>
      </c>
      <c r="G621" s="26"/>
      <c r="H621" s="30"/>
      <c r="I621" s="30"/>
    </row>
    <row r="622" spans="1:9" ht="18.5" x14ac:dyDescent="0.45">
      <c r="A622">
        <v>621</v>
      </c>
      <c r="B622">
        <v>288</v>
      </c>
      <c r="C622" t="s">
        <v>3999</v>
      </c>
      <c r="E622" t="s">
        <v>4157</v>
      </c>
      <c r="F622">
        <v>3</v>
      </c>
      <c r="G622" s="26"/>
      <c r="H622" s="30"/>
      <c r="I622" s="30"/>
    </row>
    <row r="623" spans="1:9" ht="18.5" x14ac:dyDescent="0.45">
      <c r="A623">
        <v>622</v>
      </c>
      <c r="B623">
        <v>289</v>
      </c>
      <c r="C623" t="s">
        <v>4000</v>
      </c>
      <c r="E623" t="s">
        <v>4157</v>
      </c>
      <c r="F623">
        <v>3</v>
      </c>
      <c r="G623" s="26"/>
      <c r="H623" s="30"/>
      <c r="I623" s="30"/>
    </row>
    <row r="624" spans="1:9" ht="18.5" x14ac:dyDescent="0.45">
      <c r="A624">
        <v>623</v>
      </c>
      <c r="B624">
        <v>290</v>
      </c>
      <c r="C624" t="s">
        <v>4001</v>
      </c>
      <c r="E624" t="s">
        <v>4157</v>
      </c>
      <c r="F624">
        <v>3</v>
      </c>
      <c r="G624" s="26"/>
      <c r="H624" s="30"/>
      <c r="I624" s="30"/>
    </row>
    <row r="625" spans="1:9" ht="18.5" x14ac:dyDescent="0.45">
      <c r="A625">
        <v>624</v>
      </c>
      <c r="B625">
        <v>291</v>
      </c>
      <c r="C625" t="s">
        <v>4002</v>
      </c>
      <c r="E625" t="s">
        <v>4157</v>
      </c>
      <c r="F625">
        <v>3</v>
      </c>
      <c r="G625" s="26"/>
      <c r="H625" s="30"/>
      <c r="I625" s="30"/>
    </row>
    <row r="626" spans="1:9" ht="18.5" x14ac:dyDescent="0.45">
      <c r="A626">
        <v>625</v>
      </c>
      <c r="B626">
        <v>292</v>
      </c>
      <c r="C626" t="s">
        <v>4003</v>
      </c>
      <c r="E626" t="s">
        <v>4157</v>
      </c>
      <c r="F626">
        <v>3</v>
      </c>
      <c r="G626" s="26"/>
      <c r="H626" s="30"/>
      <c r="I626" s="30"/>
    </row>
    <row r="627" spans="1:9" ht="18.5" x14ac:dyDescent="0.45">
      <c r="A627">
        <v>626</v>
      </c>
      <c r="B627">
        <v>293</v>
      </c>
      <c r="C627" t="s">
        <v>4004</v>
      </c>
      <c r="E627" t="s">
        <v>4157</v>
      </c>
      <c r="F627">
        <v>3</v>
      </c>
      <c r="G627" s="26"/>
      <c r="H627" s="30"/>
      <c r="I627" s="30"/>
    </row>
    <row r="628" spans="1:9" ht="18.5" x14ac:dyDescent="0.45">
      <c r="A628">
        <v>627</v>
      </c>
      <c r="B628">
        <v>294</v>
      </c>
      <c r="C628" t="s">
        <v>4005</v>
      </c>
      <c r="E628" t="s">
        <v>4157</v>
      </c>
      <c r="F628">
        <v>3</v>
      </c>
      <c r="G628" s="26"/>
      <c r="H628" s="30"/>
      <c r="I628" s="30"/>
    </row>
    <row r="629" spans="1:9" ht="18.5" x14ac:dyDescent="0.45">
      <c r="A629">
        <v>628</v>
      </c>
      <c r="B629">
        <v>295</v>
      </c>
      <c r="C629" t="s">
        <v>4006</v>
      </c>
      <c r="E629" t="s">
        <v>4157</v>
      </c>
      <c r="F629">
        <v>3</v>
      </c>
      <c r="G629" s="26"/>
      <c r="H629" s="30"/>
      <c r="I629" s="30"/>
    </row>
    <row r="630" spans="1:9" ht="18.5" x14ac:dyDescent="0.45">
      <c r="A630">
        <v>629</v>
      </c>
      <c r="B630">
        <v>296</v>
      </c>
      <c r="C630" t="s">
        <v>4007</v>
      </c>
      <c r="E630" t="s">
        <v>4157</v>
      </c>
      <c r="F630">
        <v>3</v>
      </c>
      <c r="G630" s="26"/>
      <c r="H630" s="30"/>
      <c r="I630" s="30"/>
    </row>
    <row r="631" spans="1:9" ht="18.5" x14ac:dyDescent="0.45">
      <c r="A631">
        <v>630</v>
      </c>
      <c r="B631">
        <v>297</v>
      </c>
      <c r="C631" t="s">
        <v>4008</v>
      </c>
      <c r="E631" t="s">
        <v>4157</v>
      </c>
      <c r="F631">
        <v>3</v>
      </c>
      <c r="G631" s="26"/>
      <c r="H631" s="30"/>
      <c r="I631" s="30"/>
    </row>
    <row r="632" spans="1:9" ht="18.5" x14ac:dyDescent="0.45">
      <c r="A632">
        <v>631</v>
      </c>
      <c r="B632">
        <v>298</v>
      </c>
      <c r="C632" t="s">
        <v>4009</v>
      </c>
      <c r="E632" t="s">
        <v>4157</v>
      </c>
      <c r="F632">
        <v>3</v>
      </c>
      <c r="G632" s="26"/>
      <c r="H632" s="30"/>
      <c r="I632" s="30"/>
    </row>
    <row r="633" spans="1:9" ht="18.5" x14ac:dyDescent="0.45">
      <c r="A633">
        <v>632</v>
      </c>
      <c r="B633">
        <v>299</v>
      </c>
      <c r="C633" t="s">
        <v>4010</v>
      </c>
      <c r="E633" t="s">
        <v>4157</v>
      </c>
      <c r="F633">
        <v>3</v>
      </c>
      <c r="G633" s="26"/>
      <c r="H633" s="30"/>
      <c r="I633" s="30"/>
    </row>
    <row r="634" spans="1:9" ht="18.5" x14ac:dyDescent="0.45">
      <c r="A634">
        <v>633</v>
      </c>
      <c r="B634">
        <v>300</v>
      </c>
      <c r="C634" t="s">
        <v>4011</v>
      </c>
      <c r="E634" t="s">
        <v>4157</v>
      </c>
      <c r="F634">
        <v>3</v>
      </c>
      <c r="G634" s="26"/>
      <c r="H634" s="30"/>
      <c r="I634" s="30"/>
    </row>
    <row r="635" spans="1:9" ht="18.5" x14ac:dyDescent="0.45">
      <c r="A635">
        <v>634</v>
      </c>
      <c r="B635">
        <v>301</v>
      </c>
      <c r="C635" t="s">
        <v>4012</v>
      </c>
      <c r="E635" t="s">
        <v>4157</v>
      </c>
      <c r="F635">
        <v>3</v>
      </c>
      <c r="G635" s="26"/>
      <c r="H635" s="30"/>
      <c r="I635" s="30"/>
    </row>
    <row r="636" spans="1:9" ht="18.5" x14ac:dyDescent="0.45">
      <c r="A636">
        <v>635</v>
      </c>
      <c r="B636">
        <v>302</v>
      </c>
      <c r="C636" t="s">
        <v>4013</v>
      </c>
      <c r="E636" t="s">
        <v>4157</v>
      </c>
      <c r="F636">
        <v>3</v>
      </c>
      <c r="G636" s="26"/>
      <c r="H636" s="30"/>
      <c r="I636" s="30"/>
    </row>
    <row r="637" spans="1:9" ht="18.5" x14ac:dyDescent="0.45">
      <c r="A637">
        <v>636</v>
      </c>
      <c r="B637">
        <v>303</v>
      </c>
      <c r="C637" t="s">
        <v>4014</v>
      </c>
      <c r="E637" t="s">
        <v>4157</v>
      </c>
      <c r="F637">
        <v>3</v>
      </c>
      <c r="G637" s="26"/>
      <c r="H637" s="30"/>
      <c r="I637" s="30"/>
    </row>
    <row r="638" spans="1:9" ht="18.5" x14ac:dyDescent="0.45">
      <c r="A638">
        <v>637</v>
      </c>
      <c r="B638">
        <v>304</v>
      </c>
      <c r="C638" t="s">
        <v>4015</v>
      </c>
      <c r="E638" t="s">
        <v>4157</v>
      </c>
      <c r="F638">
        <v>3</v>
      </c>
      <c r="G638" s="26"/>
      <c r="H638" s="30"/>
      <c r="I638" s="30"/>
    </row>
    <row r="639" spans="1:9" ht="18.5" x14ac:dyDescent="0.45">
      <c r="A639">
        <v>638</v>
      </c>
      <c r="B639">
        <v>305</v>
      </c>
      <c r="C639" t="s">
        <v>4016</v>
      </c>
      <c r="E639" t="s">
        <v>4157</v>
      </c>
      <c r="F639">
        <v>3</v>
      </c>
      <c r="G639" s="26"/>
      <c r="H639" s="30"/>
      <c r="I639" s="30"/>
    </row>
    <row r="640" spans="1:9" ht="18.5" x14ac:dyDescent="0.45">
      <c r="A640">
        <v>639</v>
      </c>
      <c r="B640">
        <v>306</v>
      </c>
      <c r="C640" t="s">
        <v>4017</v>
      </c>
      <c r="E640" t="s">
        <v>4157</v>
      </c>
      <c r="F640">
        <v>3</v>
      </c>
      <c r="G640" s="26"/>
      <c r="H640" s="30"/>
      <c r="I640" s="30"/>
    </row>
    <row r="641" spans="1:9" ht="18.5" x14ac:dyDescent="0.45">
      <c r="A641">
        <v>640</v>
      </c>
      <c r="B641">
        <v>307</v>
      </c>
      <c r="C641" t="s">
        <v>4018</v>
      </c>
      <c r="E641" t="s">
        <v>4157</v>
      </c>
      <c r="F641">
        <v>3</v>
      </c>
      <c r="G641" s="26"/>
      <c r="H641" s="30"/>
      <c r="I641" s="30"/>
    </row>
    <row r="642" spans="1:9" ht="18.5" x14ac:dyDescent="0.45">
      <c r="A642">
        <v>641</v>
      </c>
      <c r="B642">
        <v>308</v>
      </c>
      <c r="C642" t="s">
        <v>4019</v>
      </c>
      <c r="E642" t="s">
        <v>4157</v>
      </c>
      <c r="F642">
        <v>3</v>
      </c>
      <c r="G642" s="26"/>
      <c r="H642" s="30"/>
      <c r="I642" s="30"/>
    </row>
    <row r="643" spans="1:9" ht="18.5" x14ac:dyDescent="0.45">
      <c r="A643">
        <v>642</v>
      </c>
      <c r="B643">
        <v>309</v>
      </c>
      <c r="C643" t="s">
        <v>4020</v>
      </c>
      <c r="E643" t="s">
        <v>4157</v>
      </c>
      <c r="F643">
        <v>3</v>
      </c>
      <c r="G643" s="26"/>
      <c r="H643" s="30"/>
      <c r="I643" s="30"/>
    </row>
    <row r="644" spans="1:9" ht="18.5" x14ac:dyDescent="0.45">
      <c r="A644">
        <v>643</v>
      </c>
      <c r="B644">
        <v>310</v>
      </c>
      <c r="C644" t="s">
        <v>4021</v>
      </c>
      <c r="E644" t="s">
        <v>4157</v>
      </c>
      <c r="F644">
        <v>3</v>
      </c>
      <c r="G644" s="26"/>
      <c r="H644" s="30"/>
      <c r="I644" s="30"/>
    </row>
    <row r="645" spans="1:9" ht="18.5" x14ac:dyDescent="0.45">
      <c r="A645">
        <v>644</v>
      </c>
      <c r="B645">
        <v>311</v>
      </c>
      <c r="C645" t="s">
        <v>4022</v>
      </c>
      <c r="E645" t="s">
        <v>4157</v>
      </c>
      <c r="F645">
        <v>3</v>
      </c>
      <c r="G645" s="26"/>
      <c r="H645" s="30"/>
      <c r="I645" s="30"/>
    </row>
    <row r="646" spans="1:9" ht="18.5" x14ac:dyDescent="0.45">
      <c r="A646">
        <v>645</v>
      </c>
      <c r="B646">
        <v>312</v>
      </c>
      <c r="C646" t="s">
        <v>4023</v>
      </c>
      <c r="E646" t="s">
        <v>4157</v>
      </c>
      <c r="F646">
        <v>3</v>
      </c>
      <c r="G646" s="26"/>
      <c r="H646" s="30"/>
      <c r="I646" s="30"/>
    </row>
    <row r="647" spans="1:9" ht="18.5" x14ac:dyDescent="0.45">
      <c r="A647">
        <v>646</v>
      </c>
      <c r="B647">
        <v>313</v>
      </c>
      <c r="C647" t="s">
        <v>4024</v>
      </c>
      <c r="E647" t="s">
        <v>4157</v>
      </c>
      <c r="F647">
        <v>3</v>
      </c>
      <c r="G647" s="26"/>
      <c r="H647" s="30"/>
      <c r="I647" s="30"/>
    </row>
    <row r="648" spans="1:9" ht="18.5" x14ac:dyDescent="0.45">
      <c r="A648">
        <v>647</v>
      </c>
      <c r="B648">
        <v>314</v>
      </c>
      <c r="C648" t="s">
        <v>4025</v>
      </c>
      <c r="E648" t="s">
        <v>4157</v>
      </c>
      <c r="F648">
        <v>3</v>
      </c>
      <c r="G648" s="26"/>
      <c r="H648" s="30"/>
      <c r="I648" s="30"/>
    </row>
    <row r="649" spans="1:9" ht="18.5" x14ac:dyDescent="0.45">
      <c r="A649">
        <v>648</v>
      </c>
      <c r="B649">
        <v>315</v>
      </c>
      <c r="C649" t="s">
        <v>4026</v>
      </c>
      <c r="E649" t="s">
        <v>4157</v>
      </c>
      <c r="F649">
        <v>3</v>
      </c>
      <c r="G649" s="26"/>
      <c r="H649" s="30"/>
      <c r="I649" s="30"/>
    </row>
    <row r="650" spans="1:9" ht="18.5" x14ac:dyDescent="0.45">
      <c r="A650">
        <v>649</v>
      </c>
      <c r="B650">
        <v>316</v>
      </c>
      <c r="C650" t="s">
        <v>4027</v>
      </c>
      <c r="E650" t="s">
        <v>4157</v>
      </c>
      <c r="F650">
        <v>3</v>
      </c>
      <c r="G650" s="26"/>
      <c r="H650" s="30"/>
      <c r="I650" s="30"/>
    </row>
    <row r="651" spans="1:9" ht="18.5" x14ac:dyDescent="0.45">
      <c r="A651">
        <v>650</v>
      </c>
      <c r="B651">
        <v>317</v>
      </c>
      <c r="C651" t="s">
        <v>4028</v>
      </c>
      <c r="E651" t="s">
        <v>4157</v>
      </c>
      <c r="F651">
        <v>3</v>
      </c>
      <c r="G651" s="26"/>
      <c r="H651" s="30"/>
      <c r="I651" s="30"/>
    </row>
    <row r="652" spans="1:9" ht="18.5" x14ac:dyDescent="0.45">
      <c r="A652">
        <v>651</v>
      </c>
      <c r="B652">
        <v>318</v>
      </c>
      <c r="C652" t="s">
        <v>4029</v>
      </c>
      <c r="E652" t="s">
        <v>4157</v>
      </c>
      <c r="F652">
        <v>3</v>
      </c>
      <c r="G652" s="26"/>
      <c r="H652" s="30"/>
      <c r="I652" s="30"/>
    </row>
    <row r="653" spans="1:9" ht="18.5" x14ac:dyDescent="0.45">
      <c r="A653">
        <v>652</v>
      </c>
      <c r="B653">
        <v>319</v>
      </c>
      <c r="C653" t="s">
        <v>4030</v>
      </c>
      <c r="E653" t="s">
        <v>4157</v>
      </c>
      <c r="F653">
        <v>3</v>
      </c>
      <c r="G653" s="26"/>
      <c r="H653" s="30"/>
      <c r="I653" s="30"/>
    </row>
    <row r="654" spans="1:9" ht="18.5" x14ac:dyDescent="0.45">
      <c r="A654">
        <v>653</v>
      </c>
      <c r="B654">
        <v>320</v>
      </c>
      <c r="C654" t="s">
        <v>4031</v>
      </c>
      <c r="E654" t="s">
        <v>4157</v>
      </c>
      <c r="F654">
        <v>3</v>
      </c>
      <c r="G654" s="26"/>
      <c r="H654" s="30"/>
      <c r="I654" s="30"/>
    </row>
    <row r="655" spans="1:9" ht="18.5" x14ac:dyDescent="0.45">
      <c r="A655">
        <v>654</v>
      </c>
      <c r="B655">
        <v>321</v>
      </c>
      <c r="C655" t="s">
        <v>4032</v>
      </c>
      <c r="E655" t="s">
        <v>4157</v>
      </c>
      <c r="F655">
        <v>3</v>
      </c>
      <c r="G655" s="26"/>
      <c r="H655" s="30"/>
      <c r="I655" s="30"/>
    </row>
    <row r="656" spans="1:9" ht="18.5" x14ac:dyDescent="0.45">
      <c r="A656">
        <v>655</v>
      </c>
      <c r="B656">
        <v>322</v>
      </c>
      <c r="C656" t="s">
        <v>4033</v>
      </c>
      <c r="E656" t="s">
        <v>4157</v>
      </c>
      <c r="F656">
        <v>3</v>
      </c>
      <c r="G656" s="26"/>
      <c r="H656" s="30"/>
      <c r="I656" s="30"/>
    </row>
    <row r="657" spans="1:9" ht="18.5" x14ac:dyDescent="0.45">
      <c r="A657">
        <v>656</v>
      </c>
      <c r="B657">
        <v>323</v>
      </c>
      <c r="C657" t="s">
        <v>4034</v>
      </c>
      <c r="E657" t="s">
        <v>4157</v>
      </c>
      <c r="F657">
        <v>3</v>
      </c>
      <c r="G657" s="26"/>
      <c r="H657" s="30"/>
      <c r="I657" s="30"/>
    </row>
    <row r="658" spans="1:9" ht="18.5" x14ac:dyDescent="0.45">
      <c r="A658">
        <v>657</v>
      </c>
      <c r="B658">
        <v>324</v>
      </c>
      <c r="C658" t="s">
        <v>4035</v>
      </c>
      <c r="E658" t="s">
        <v>4157</v>
      </c>
      <c r="F658">
        <v>3</v>
      </c>
      <c r="G658" s="26"/>
      <c r="H658" s="30"/>
      <c r="I658" s="30"/>
    </row>
    <row r="659" spans="1:9" ht="18.5" x14ac:dyDescent="0.45">
      <c r="A659">
        <v>658</v>
      </c>
      <c r="B659">
        <v>325</v>
      </c>
      <c r="C659" t="s">
        <v>4036</v>
      </c>
      <c r="E659" t="s">
        <v>4157</v>
      </c>
      <c r="F659">
        <v>3</v>
      </c>
      <c r="G659" s="26"/>
      <c r="H659" s="30"/>
      <c r="I659" s="30"/>
    </row>
    <row r="660" spans="1:9" ht="18.5" x14ac:dyDescent="0.45">
      <c r="A660">
        <v>659</v>
      </c>
      <c r="B660">
        <v>326</v>
      </c>
      <c r="C660" t="s">
        <v>4037</v>
      </c>
      <c r="E660" t="s">
        <v>4157</v>
      </c>
      <c r="F660">
        <v>3</v>
      </c>
      <c r="G660" s="26"/>
      <c r="H660" s="30"/>
      <c r="I660" s="30"/>
    </row>
    <row r="661" spans="1:9" ht="18.5" x14ac:dyDescent="0.45">
      <c r="A661">
        <v>660</v>
      </c>
      <c r="B661">
        <v>327</v>
      </c>
      <c r="C661" t="s">
        <v>4038</v>
      </c>
      <c r="E661" t="s">
        <v>4157</v>
      </c>
      <c r="F661">
        <v>3</v>
      </c>
      <c r="G661" s="26"/>
      <c r="H661" s="30"/>
      <c r="I661" s="30"/>
    </row>
    <row r="662" spans="1:9" ht="18.5" x14ac:dyDescent="0.45">
      <c r="A662">
        <v>661</v>
      </c>
      <c r="B662">
        <v>328</v>
      </c>
      <c r="C662" t="s">
        <v>4039</v>
      </c>
      <c r="E662" t="s">
        <v>4157</v>
      </c>
      <c r="F662">
        <v>3</v>
      </c>
      <c r="G662" s="26"/>
      <c r="H662" s="30"/>
      <c r="I662" s="30"/>
    </row>
    <row r="663" spans="1:9" ht="18.5" x14ac:dyDescent="0.45">
      <c r="A663">
        <v>662</v>
      </c>
      <c r="B663">
        <v>329</v>
      </c>
      <c r="C663" t="s">
        <v>4040</v>
      </c>
      <c r="E663" t="s">
        <v>4157</v>
      </c>
      <c r="F663">
        <v>3</v>
      </c>
      <c r="G663" s="26"/>
      <c r="H663" s="30"/>
      <c r="I663" s="30"/>
    </row>
    <row r="664" spans="1:9" ht="18.5" x14ac:dyDescent="0.45">
      <c r="A664">
        <v>663</v>
      </c>
      <c r="B664">
        <v>330</v>
      </c>
      <c r="C664" t="s">
        <v>4041</v>
      </c>
      <c r="E664" t="s">
        <v>4157</v>
      </c>
      <c r="F664">
        <v>3</v>
      </c>
      <c r="G664" s="26"/>
      <c r="H664" s="30"/>
      <c r="I664" s="30"/>
    </row>
    <row r="665" spans="1:9" ht="18.5" x14ac:dyDescent="0.45">
      <c r="A665">
        <v>664</v>
      </c>
      <c r="B665">
        <v>331</v>
      </c>
      <c r="C665" t="s">
        <v>4042</v>
      </c>
      <c r="E665" t="s">
        <v>4157</v>
      </c>
      <c r="F665">
        <v>3</v>
      </c>
      <c r="G665" s="26"/>
      <c r="H665" s="30"/>
      <c r="I665" s="30"/>
    </row>
    <row r="666" spans="1:9" ht="18.5" x14ac:dyDescent="0.45">
      <c r="A666">
        <v>665</v>
      </c>
      <c r="B666">
        <v>332</v>
      </c>
      <c r="C666" t="s">
        <v>4043</v>
      </c>
      <c r="E666" t="s">
        <v>4157</v>
      </c>
      <c r="F666">
        <v>3</v>
      </c>
      <c r="G666" s="26"/>
      <c r="H666" s="30"/>
      <c r="I666" s="30"/>
    </row>
    <row r="667" spans="1:9" ht="18.5" x14ac:dyDescent="0.45">
      <c r="A667">
        <v>666</v>
      </c>
      <c r="B667">
        <v>333</v>
      </c>
      <c r="C667" t="s">
        <v>4044</v>
      </c>
      <c r="E667" t="s">
        <v>4157</v>
      </c>
      <c r="F667">
        <v>3</v>
      </c>
      <c r="G667" s="26"/>
      <c r="H667" s="30"/>
      <c r="I667" s="30"/>
    </row>
    <row r="668" spans="1:9" ht="18.5" x14ac:dyDescent="0.45">
      <c r="A668">
        <v>667</v>
      </c>
      <c r="B668">
        <v>334</v>
      </c>
      <c r="C668" t="s">
        <v>4045</v>
      </c>
      <c r="E668" t="s">
        <v>4157</v>
      </c>
      <c r="F668">
        <v>3</v>
      </c>
      <c r="G668" s="26"/>
      <c r="H668" s="30"/>
      <c r="I668" s="30"/>
    </row>
    <row r="669" spans="1:9" ht="18.5" x14ac:dyDescent="0.45">
      <c r="A669">
        <v>668</v>
      </c>
      <c r="B669">
        <v>335</v>
      </c>
      <c r="C669" t="s">
        <v>4046</v>
      </c>
      <c r="E669" t="s">
        <v>4157</v>
      </c>
      <c r="F669">
        <v>3</v>
      </c>
      <c r="G669" s="26"/>
      <c r="H669" s="30"/>
      <c r="I669" s="30"/>
    </row>
    <row r="670" spans="1:9" ht="18.5" x14ac:dyDescent="0.45">
      <c r="A670">
        <v>669</v>
      </c>
      <c r="B670">
        <v>336</v>
      </c>
      <c r="C670" t="s">
        <v>4047</v>
      </c>
      <c r="E670" t="s">
        <v>4157</v>
      </c>
      <c r="F670">
        <v>3</v>
      </c>
      <c r="G670" s="26"/>
      <c r="H670" s="30"/>
      <c r="I670" s="30"/>
    </row>
    <row r="671" spans="1:9" ht="18.5" x14ac:dyDescent="0.45">
      <c r="A671">
        <v>670</v>
      </c>
      <c r="B671">
        <v>337</v>
      </c>
      <c r="C671" t="s">
        <v>4048</v>
      </c>
      <c r="E671" t="s">
        <v>4157</v>
      </c>
      <c r="F671">
        <v>3</v>
      </c>
      <c r="G671" s="26"/>
      <c r="H671" s="30"/>
      <c r="I671" s="30"/>
    </row>
    <row r="672" spans="1:9" ht="18.5" x14ac:dyDescent="0.45">
      <c r="A672">
        <v>671</v>
      </c>
      <c r="B672">
        <v>338</v>
      </c>
      <c r="C672" t="s">
        <v>4049</v>
      </c>
      <c r="E672" t="s">
        <v>4157</v>
      </c>
      <c r="F672">
        <v>3</v>
      </c>
      <c r="G672" s="26"/>
      <c r="H672" s="30"/>
      <c r="I672" s="30"/>
    </row>
    <row r="673" spans="1:9" ht="18.5" x14ac:dyDescent="0.45">
      <c r="A673">
        <v>672</v>
      </c>
      <c r="B673">
        <v>339</v>
      </c>
      <c r="C673" t="s">
        <v>4050</v>
      </c>
      <c r="E673" t="s">
        <v>4157</v>
      </c>
      <c r="F673">
        <v>3</v>
      </c>
      <c r="G673" s="26"/>
      <c r="H673" s="30"/>
      <c r="I673" s="30"/>
    </row>
    <row r="674" spans="1:9" ht="18.5" x14ac:dyDescent="0.45">
      <c r="A674">
        <v>673</v>
      </c>
      <c r="B674">
        <v>340</v>
      </c>
      <c r="C674" t="s">
        <v>4051</v>
      </c>
      <c r="E674" t="s">
        <v>4157</v>
      </c>
      <c r="F674">
        <v>3</v>
      </c>
      <c r="G674" s="26"/>
      <c r="H674" s="30"/>
      <c r="I674" s="30"/>
    </row>
    <row r="675" spans="1:9" ht="18.5" x14ac:dyDescent="0.45">
      <c r="A675">
        <v>674</v>
      </c>
      <c r="B675">
        <v>341</v>
      </c>
      <c r="C675" t="s">
        <v>4052</v>
      </c>
      <c r="E675" t="s">
        <v>4157</v>
      </c>
      <c r="F675">
        <v>3</v>
      </c>
      <c r="G675" s="26"/>
      <c r="H675" s="30"/>
      <c r="I675" s="30"/>
    </row>
    <row r="676" spans="1:9" ht="18.5" x14ac:dyDescent="0.45">
      <c r="A676">
        <v>675</v>
      </c>
      <c r="B676">
        <v>342</v>
      </c>
      <c r="C676" t="s">
        <v>4053</v>
      </c>
      <c r="E676" t="s">
        <v>4157</v>
      </c>
      <c r="F676">
        <v>3</v>
      </c>
      <c r="G676" s="26"/>
      <c r="H676" s="30"/>
      <c r="I676" s="30"/>
    </row>
    <row r="677" spans="1:9" ht="18.5" x14ac:dyDescent="0.45">
      <c r="A677">
        <v>676</v>
      </c>
      <c r="B677">
        <v>343</v>
      </c>
      <c r="C677" t="s">
        <v>4054</v>
      </c>
      <c r="E677" t="s">
        <v>4157</v>
      </c>
      <c r="F677">
        <v>3</v>
      </c>
      <c r="G677" s="26"/>
      <c r="H677" s="30"/>
      <c r="I677" s="30"/>
    </row>
    <row r="678" spans="1:9" ht="18.5" x14ac:dyDescent="0.45">
      <c r="A678">
        <v>677</v>
      </c>
      <c r="B678">
        <v>344</v>
      </c>
      <c r="C678" t="s">
        <v>4055</v>
      </c>
      <c r="E678" t="s">
        <v>4157</v>
      </c>
      <c r="F678">
        <v>3</v>
      </c>
      <c r="G678" s="26"/>
      <c r="H678" s="30"/>
      <c r="I678" s="30"/>
    </row>
    <row r="679" spans="1:9" ht="18.5" x14ac:dyDescent="0.45">
      <c r="A679">
        <v>678</v>
      </c>
      <c r="B679">
        <v>345</v>
      </c>
      <c r="C679" t="s">
        <v>4056</v>
      </c>
      <c r="E679" t="s">
        <v>4157</v>
      </c>
      <c r="F679">
        <v>3</v>
      </c>
      <c r="G679" s="26"/>
      <c r="H679" s="30"/>
      <c r="I679" s="30"/>
    </row>
    <row r="680" spans="1:9" ht="18.5" x14ac:dyDescent="0.45">
      <c r="A680">
        <v>679</v>
      </c>
      <c r="B680">
        <v>346</v>
      </c>
      <c r="C680" t="s">
        <v>4057</v>
      </c>
      <c r="E680" t="s">
        <v>4157</v>
      </c>
      <c r="F680">
        <v>3</v>
      </c>
      <c r="G680" s="26"/>
      <c r="H680" s="30"/>
      <c r="I680" s="30"/>
    </row>
    <row r="681" spans="1:9" ht="18.5" x14ac:dyDescent="0.45">
      <c r="A681">
        <v>680</v>
      </c>
      <c r="B681">
        <v>347</v>
      </c>
      <c r="C681" t="s">
        <v>4058</v>
      </c>
      <c r="E681" t="s">
        <v>4157</v>
      </c>
      <c r="F681">
        <v>3</v>
      </c>
      <c r="G681" s="26"/>
      <c r="H681" s="30"/>
      <c r="I681" s="30"/>
    </row>
    <row r="682" spans="1:9" ht="18.5" x14ac:dyDescent="0.45">
      <c r="A682">
        <v>681</v>
      </c>
      <c r="B682">
        <v>348</v>
      </c>
      <c r="C682" t="s">
        <v>4059</v>
      </c>
      <c r="E682" t="s">
        <v>4157</v>
      </c>
      <c r="F682">
        <v>3</v>
      </c>
      <c r="G682" s="26"/>
      <c r="H682" s="30"/>
      <c r="I682" s="30"/>
    </row>
    <row r="683" spans="1:9" ht="18.5" x14ac:dyDescent="0.45">
      <c r="A683">
        <v>682</v>
      </c>
      <c r="B683">
        <v>349</v>
      </c>
      <c r="C683" t="s">
        <v>4060</v>
      </c>
      <c r="E683" t="s">
        <v>4157</v>
      </c>
      <c r="F683">
        <v>3</v>
      </c>
      <c r="G683" s="26"/>
      <c r="H683" s="30"/>
      <c r="I683" s="30"/>
    </row>
    <row r="684" spans="1:9" ht="18.5" x14ac:dyDescent="0.45">
      <c r="A684">
        <v>683</v>
      </c>
      <c r="B684">
        <v>350</v>
      </c>
      <c r="C684" t="s">
        <v>4061</v>
      </c>
      <c r="E684" t="s">
        <v>4157</v>
      </c>
      <c r="F684">
        <v>3</v>
      </c>
      <c r="G684" s="26"/>
      <c r="H684" s="30"/>
      <c r="I684" s="30"/>
    </row>
    <row r="685" spans="1:9" ht="18.5" x14ac:dyDescent="0.45">
      <c r="A685">
        <v>684</v>
      </c>
      <c r="B685">
        <v>351</v>
      </c>
      <c r="C685" t="s">
        <v>4062</v>
      </c>
      <c r="E685" t="s">
        <v>4157</v>
      </c>
      <c r="F685">
        <v>3</v>
      </c>
      <c r="G685" s="26"/>
      <c r="H685" s="30"/>
      <c r="I685" s="30"/>
    </row>
    <row r="686" spans="1:9" ht="18.5" x14ac:dyDescent="0.45">
      <c r="A686">
        <v>685</v>
      </c>
      <c r="B686">
        <v>352</v>
      </c>
      <c r="C686" t="s">
        <v>4063</v>
      </c>
      <c r="E686" t="s">
        <v>4157</v>
      </c>
      <c r="F686">
        <v>3</v>
      </c>
      <c r="G686" s="26"/>
      <c r="H686" s="30"/>
      <c r="I686" s="30"/>
    </row>
    <row r="687" spans="1:9" ht="18.5" x14ac:dyDescent="0.45">
      <c r="A687">
        <v>686</v>
      </c>
      <c r="B687">
        <v>353</v>
      </c>
      <c r="C687" t="s">
        <v>4064</v>
      </c>
      <c r="E687" t="s">
        <v>4157</v>
      </c>
      <c r="F687">
        <v>3</v>
      </c>
      <c r="G687" s="26"/>
      <c r="H687" s="30"/>
      <c r="I687" s="30"/>
    </row>
    <row r="688" spans="1:9" ht="18.5" x14ac:dyDescent="0.45">
      <c r="A688">
        <v>687</v>
      </c>
      <c r="B688">
        <v>354</v>
      </c>
      <c r="C688" t="s">
        <v>4065</v>
      </c>
      <c r="E688" t="s">
        <v>4157</v>
      </c>
      <c r="F688">
        <v>3</v>
      </c>
      <c r="G688" s="26"/>
      <c r="H688" s="30"/>
      <c r="I688" s="30"/>
    </row>
    <row r="689" spans="1:9" ht="18.5" x14ac:dyDescent="0.45">
      <c r="A689">
        <v>688</v>
      </c>
      <c r="B689">
        <v>355</v>
      </c>
      <c r="C689" t="s">
        <v>4066</v>
      </c>
      <c r="E689" t="s">
        <v>4157</v>
      </c>
      <c r="F689">
        <v>3</v>
      </c>
      <c r="G689" s="26"/>
      <c r="H689" s="30"/>
      <c r="I689" s="30"/>
    </row>
    <row r="690" spans="1:9" ht="18.5" x14ac:dyDescent="0.45">
      <c r="A690">
        <v>689</v>
      </c>
      <c r="B690">
        <v>356</v>
      </c>
      <c r="C690" t="s">
        <v>4067</v>
      </c>
      <c r="E690" t="s">
        <v>4157</v>
      </c>
      <c r="F690">
        <v>3</v>
      </c>
      <c r="G690" s="26"/>
      <c r="H690" s="30"/>
      <c r="I690" s="30"/>
    </row>
    <row r="691" spans="1:9" ht="18.5" x14ac:dyDescent="0.45">
      <c r="A691">
        <v>690</v>
      </c>
      <c r="B691">
        <v>357</v>
      </c>
      <c r="C691" t="s">
        <v>4068</v>
      </c>
      <c r="E691" t="s">
        <v>4157</v>
      </c>
      <c r="F691">
        <v>3</v>
      </c>
      <c r="G691" s="26"/>
      <c r="H691" s="30"/>
      <c r="I691" s="30"/>
    </row>
    <row r="692" spans="1:9" ht="18.5" x14ac:dyDescent="0.45">
      <c r="A692">
        <v>691</v>
      </c>
      <c r="B692">
        <v>358</v>
      </c>
      <c r="C692" t="s">
        <v>4069</v>
      </c>
      <c r="E692" t="s">
        <v>4157</v>
      </c>
      <c r="F692">
        <v>3</v>
      </c>
      <c r="G692" s="26"/>
      <c r="H692" s="30"/>
      <c r="I692" s="30"/>
    </row>
    <row r="693" spans="1:9" ht="18.5" x14ac:dyDescent="0.45">
      <c r="A693">
        <v>692</v>
      </c>
      <c r="B693">
        <v>359</v>
      </c>
      <c r="C693" t="s">
        <v>4070</v>
      </c>
      <c r="E693" t="s">
        <v>4157</v>
      </c>
      <c r="F693">
        <v>3</v>
      </c>
      <c r="G693" s="26"/>
      <c r="H693" s="30"/>
      <c r="I693" s="30"/>
    </row>
    <row r="694" spans="1:9" ht="18.5" x14ac:dyDescent="0.45">
      <c r="A694">
        <v>693</v>
      </c>
      <c r="B694">
        <v>360</v>
      </c>
      <c r="C694" t="s">
        <v>4071</v>
      </c>
      <c r="E694" t="s">
        <v>4157</v>
      </c>
      <c r="F694">
        <v>3</v>
      </c>
      <c r="G694" s="26"/>
      <c r="H694" s="30"/>
      <c r="I694" s="30"/>
    </row>
    <row r="695" spans="1:9" ht="18.5" x14ac:dyDescent="0.45">
      <c r="A695">
        <v>694</v>
      </c>
      <c r="B695">
        <v>361</v>
      </c>
      <c r="C695" t="s">
        <v>4072</v>
      </c>
      <c r="E695" t="s">
        <v>4157</v>
      </c>
      <c r="F695">
        <v>3</v>
      </c>
      <c r="G695" s="26"/>
      <c r="H695" s="30"/>
      <c r="I695" s="30"/>
    </row>
    <row r="696" spans="1:9" ht="18.5" x14ac:dyDescent="0.45">
      <c r="A696">
        <v>695</v>
      </c>
      <c r="B696">
        <v>362</v>
      </c>
      <c r="C696" t="s">
        <v>4073</v>
      </c>
      <c r="E696" t="s">
        <v>4157</v>
      </c>
      <c r="F696">
        <v>3</v>
      </c>
      <c r="G696" s="26"/>
      <c r="H696" s="30"/>
      <c r="I696" s="30"/>
    </row>
    <row r="697" spans="1:9" ht="18.5" x14ac:dyDescent="0.45">
      <c r="A697">
        <v>696</v>
      </c>
      <c r="B697">
        <v>363</v>
      </c>
      <c r="C697" t="s">
        <v>4074</v>
      </c>
      <c r="E697" t="s">
        <v>4157</v>
      </c>
      <c r="F697">
        <v>3</v>
      </c>
      <c r="G697" s="26"/>
      <c r="H697" s="30"/>
      <c r="I697" s="30"/>
    </row>
    <row r="698" spans="1:9" ht="18.5" x14ac:dyDescent="0.45">
      <c r="A698">
        <v>697</v>
      </c>
      <c r="B698">
        <v>364</v>
      </c>
      <c r="C698" t="s">
        <v>4075</v>
      </c>
      <c r="E698" t="s">
        <v>4157</v>
      </c>
      <c r="F698">
        <v>3</v>
      </c>
      <c r="G698" s="26"/>
      <c r="H698" s="30"/>
      <c r="I698" s="30"/>
    </row>
    <row r="699" spans="1:9" ht="18.5" x14ac:dyDescent="0.45">
      <c r="A699">
        <v>698</v>
      </c>
      <c r="B699">
        <v>365</v>
      </c>
      <c r="C699" t="s">
        <v>4076</v>
      </c>
      <c r="E699" t="s">
        <v>4157</v>
      </c>
      <c r="F699">
        <v>3</v>
      </c>
      <c r="G699" s="26"/>
      <c r="H699" s="30"/>
      <c r="I699" s="30"/>
    </row>
    <row r="700" spans="1:9" ht="18.5" x14ac:dyDescent="0.45">
      <c r="A700">
        <v>699</v>
      </c>
      <c r="B700">
        <v>366</v>
      </c>
      <c r="C700" t="s">
        <v>4077</v>
      </c>
      <c r="E700" t="s">
        <v>4157</v>
      </c>
      <c r="F700">
        <v>3</v>
      </c>
      <c r="G700" s="26"/>
      <c r="H700" s="30"/>
      <c r="I700" s="30"/>
    </row>
    <row r="701" spans="1:9" ht="18.5" x14ac:dyDescent="0.45">
      <c r="A701">
        <v>700</v>
      </c>
      <c r="B701">
        <v>367</v>
      </c>
      <c r="C701" t="s">
        <v>4078</v>
      </c>
      <c r="E701" t="s">
        <v>4157</v>
      </c>
      <c r="F701">
        <v>3</v>
      </c>
      <c r="G701" s="26"/>
      <c r="H701" s="30"/>
      <c r="I701" s="30"/>
    </row>
    <row r="702" spans="1:9" ht="18.5" x14ac:dyDescent="0.45">
      <c r="A702">
        <v>701</v>
      </c>
      <c r="B702">
        <v>368</v>
      </c>
      <c r="C702" t="s">
        <v>4079</v>
      </c>
      <c r="E702" t="s">
        <v>4157</v>
      </c>
      <c r="F702">
        <v>3</v>
      </c>
      <c r="G702" s="26"/>
      <c r="H702" s="30"/>
      <c r="I702" s="30"/>
    </row>
    <row r="703" spans="1:9" ht="18.5" x14ac:dyDescent="0.45">
      <c r="A703">
        <v>702</v>
      </c>
      <c r="B703">
        <v>369</v>
      </c>
      <c r="C703" t="s">
        <v>4080</v>
      </c>
      <c r="E703" t="s">
        <v>4157</v>
      </c>
      <c r="F703">
        <v>3</v>
      </c>
      <c r="G703" s="26"/>
      <c r="H703" s="30"/>
      <c r="I703" s="30"/>
    </row>
    <row r="704" spans="1:9" ht="18.5" x14ac:dyDescent="0.45">
      <c r="A704">
        <v>703</v>
      </c>
      <c r="B704">
        <v>370</v>
      </c>
      <c r="C704" t="s">
        <v>4081</v>
      </c>
      <c r="E704" t="s">
        <v>4157</v>
      </c>
      <c r="F704">
        <v>3</v>
      </c>
      <c r="G704" s="26"/>
      <c r="H704" s="30"/>
      <c r="I704" s="30"/>
    </row>
    <row r="705" spans="1:10" ht="18.5" x14ac:dyDescent="0.45">
      <c r="A705">
        <v>704</v>
      </c>
      <c r="B705">
        <v>371</v>
      </c>
      <c r="C705" t="s">
        <v>4082</v>
      </c>
      <c r="E705" t="s">
        <v>4157</v>
      </c>
      <c r="F705">
        <v>3</v>
      </c>
      <c r="G705" s="26"/>
      <c r="H705" s="30"/>
      <c r="I705" s="30"/>
    </row>
    <row r="706" spans="1:10" ht="18.5" x14ac:dyDescent="0.45">
      <c r="A706">
        <v>705</v>
      </c>
      <c r="B706">
        <v>372</v>
      </c>
      <c r="C706" t="s">
        <v>4083</v>
      </c>
      <c r="E706" t="s">
        <v>4157</v>
      </c>
      <c r="F706">
        <v>3</v>
      </c>
      <c r="G706" s="26"/>
      <c r="H706" s="30"/>
      <c r="I706" s="30"/>
    </row>
    <row r="707" spans="1:10" ht="18.5" x14ac:dyDescent="0.45">
      <c r="A707">
        <v>706</v>
      </c>
      <c r="B707">
        <v>373</v>
      </c>
      <c r="C707" t="s">
        <v>4084</v>
      </c>
      <c r="E707" t="s">
        <v>4157</v>
      </c>
      <c r="F707">
        <v>3</v>
      </c>
      <c r="G707" s="26"/>
      <c r="H707" s="30"/>
      <c r="I707" s="30"/>
    </row>
    <row r="708" spans="1:10" ht="18.5" x14ac:dyDescent="0.45">
      <c r="A708">
        <v>707</v>
      </c>
      <c r="B708">
        <v>374</v>
      </c>
      <c r="C708" t="s">
        <v>4085</v>
      </c>
      <c r="E708" t="s">
        <v>4157</v>
      </c>
      <c r="F708">
        <v>3</v>
      </c>
      <c r="G708" s="26"/>
      <c r="H708" s="30"/>
      <c r="I708" s="30"/>
    </row>
    <row r="709" spans="1:10" ht="18.5" x14ac:dyDescent="0.45">
      <c r="A709">
        <v>708</v>
      </c>
      <c r="B709">
        <v>375</v>
      </c>
      <c r="C709" t="s">
        <v>4086</v>
      </c>
      <c r="E709" t="s">
        <v>4157</v>
      </c>
      <c r="F709">
        <v>3</v>
      </c>
      <c r="G709" s="26"/>
      <c r="H709" s="30"/>
      <c r="I709" s="30"/>
    </row>
    <row r="710" spans="1:10" ht="18.5" x14ac:dyDescent="0.45">
      <c r="A710">
        <v>709</v>
      </c>
      <c r="B710">
        <v>376</v>
      </c>
      <c r="C710" t="s">
        <v>4087</v>
      </c>
      <c r="E710" t="s">
        <v>4157</v>
      </c>
      <c r="F710">
        <v>3</v>
      </c>
      <c r="G710" s="26"/>
      <c r="H710" s="30"/>
      <c r="I710" s="30"/>
    </row>
    <row r="711" spans="1:10" ht="18.5" x14ac:dyDescent="0.45">
      <c r="A711">
        <v>710</v>
      </c>
      <c r="B711">
        <v>377</v>
      </c>
      <c r="C711" t="s">
        <v>4088</v>
      </c>
      <c r="E711" t="s">
        <v>4157</v>
      </c>
      <c r="F711">
        <v>3</v>
      </c>
      <c r="G711" s="26"/>
      <c r="H711" s="30"/>
      <c r="I711" s="30"/>
    </row>
    <row r="712" spans="1:10" ht="18.5" x14ac:dyDescent="0.45">
      <c r="A712">
        <v>711</v>
      </c>
      <c r="B712">
        <v>378</v>
      </c>
      <c r="C712" t="s">
        <v>4089</v>
      </c>
      <c r="E712" t="s">
        <v>4157</v>
      </c>
      <c r="F712">
        <v>3</v>
      </c>
      <c r="G712" s="26"/>
      <c r="H712" s="30"/>
      <c r="I712" s="30"/>
    </row>
    <row r="713" spans="1:10" ht="18.5" x14ac:dyDescent="0.45">
      <c r="A713">
        <v>712</v>
      </c>
      <c r="B713">
        <v>379</v>
      </c>
      <c r="C713" t="s">
        <v>4144</v>
      </c>
      <c r="E713" t="s">
        <v>4157</v>
      </c>
      <c r="F713">
        <v>3</v>
      </c>
      <c r="G713" s="26"/>
      <c r="H713" s="30"/>
      <c r="I713" s="30"/>
      <c r="J713" t="s">
        <v>4188</v>
      </c>
    </row>
    <row r="714" spans="1:10" ht="18.5" x14ac:dyDescent="0.45">
      <c r="A714">
        <v>713</v>
      </c>
      <c r="B714">
        <v>380</v>
      </c>
      <c r="C714" t="s">
        <v>4145</v>
      </c>
      <c r="E714" t="s">
        <v>4157</v>
      </c>
      <c r="F714">
        <v>3</v>
      </c>
      <c r="G714" s="26"/>
      <c r="H714" s="30"/>
      <c r="I714" s="30"/>
      <c r="J714" t="s">
        <v>4188</v>
      </c>
    </row>
    <row r="715" spans="1:10" ht="18.5" x14ac:dyDescent="0.45">
      <c r="A715">
        <v>714</v>
      </c>
      <c r="B715">
        <v>381</v>
      </c>
      <c r="C715" t="s">
        <v>4146</v>
      </c>
      <c r="E715" t="s">
        <v>4157</v>
      </c>
      <c r="F715">
        <v>3</v>
      </c>
      <c r="G715" s="26"/>
      <c r="H715" s="30"/>
      <c r="I715" s="30"/>
      <c r="J715" t="s">
        <v>4188</v>
      </c>
    </row>
    <row r="716" spans="1:10" ht="18.5" x14ac:dyDescent="0.45">
      <c r="A716">
        <v>715</v>
      </c>
      <c r="B716">
        <v>382</v>
      </c>
      <c r="C716" t="s">
        <v>4147</v>
      </c>
      <c r="E716" t="s">
        <v>4157</v>
      </c>
      <c r="F716">
        <v>3</v>
      </c>
      <c r="G716" s="26"/>
      <c r="H716" s="30"/>
      <c r="I716" s="30"/>
      <c r="J716" t="s">
        <v>4188</v>
      </c>
    </row>
    <row r="717" spans="1:10" ht="18.5" x14ac:dyDescent="0.45">
      <c r="A717">
        <v>716</v>
      </c>
      <c r="B717">
        <v>383</v>
      </c>
      <c r="C717" t="s">
        <v>4148</v>
      </c>
      <c r="E717" t="s">
        <v>4157</v>
      </c>
      <c r="F717">
        <v>3</v>
      </c>
      <c r="G717" s="26"/>
      <c r="H717" s="30"/>
      <c r="I717" s="30"/>
      <c r="J717" t="s">
        <v>4188</v>
      </c>
    </row>
    <row r="718" spans="1:10" ht="18.5" x14ac:dyDescent="0.45">
      <c r="A718">
        <v>717</v>
      </c>
      <c r="B718">
        <v>384</v>
      </c>
      <c r="C718" t="s">
        <v>2597</v>
      </c>
      <c r="D718" t="s">
        <v>2598</v>
      </c>
      <c r="E718" t="s">
        <v>4157</v>
      </c>
      <c r="F718">
        <v>3</v>
      </c>
      <c r="G718" s="26"/>
      <c r="H718" s="30"/>
      <c r="I718" s="30"/>
    </row>
    <row r="719" spans="1:10" ht="18.5" x14ac:dyDescent="0.45">
      <c r="A719">
        <v>718</v>
      </c>
      <c r="B719">
        <v>385</v>
      </c>
      <c r="C719" t="s">
        <v>2600</v>
      </c>
      <c r="D719" t="s">
        <v>2601</v>
      </c>
      <c r="E719" t="s">
        <v>4157</v>
      </c>
      <c r="F719">
        <v>3</v>
      </c>
      <c r="G719" s="26"/>
      <c r="H719" s="30"/>
      <c r="I719" s="30"/>
    </row>
    <row r="720" spans="1:10" ht="18.5" x14ac:dyDescent="0.45">
      <c r="A720">
        <v>719</v>
      </c>
      <c r="B720">
        <v>386</v>
      </c>
      <c r="C720" t="s">
        <v>2602</v>
      </c>
      <c r="D720" t="s">
        <v>2603</v>
      </c>
      <c r="E720" t="s">
        <v>4157</v>
      </c>
      <c r="F720">
        <v>3</v>
      </c>
      <c r="G720" s="26"/>
      <c r="H720" s="30"/>
      <c r="I720" s="30"/>
    </row>
    <row r="721" spans="1:9" ht="18.5" x14ac:dyDescent="0.45">
      <c r="A721">
        <v>720</v>
      </c>
      <c r="B721">
        <v>387</v>
      </c>
      <c r="C721" t="s">
        <v>2606</v>
      </c>
      <c r="D721" t="s">
        <v>2607</v>
      </c>
      <c r="E721" t="s">
        <v>4157</v>
      </c>
      <c r="F721">
        <v>3</v>
      </c>
      <c r="G721" s="26"/>
      <c r="H721" s="30"/>
      <c r="I721" s="30"/>
    </row>
    <row r="722" spans="1:9" ht="18.5" x14ac:dyDescent="0.45">
      <c r="A722">
        <v>721</v>
      </c>
      <c r="B722">
        <v>388</v>
      </c>
      <c r="C722" t="s">
        <v>2687</v>
      </c>
      <c r="D722" t="s">
        <v>2688</v>
      </c>
      <c r="E722" t="s">
        <v>4157</v>
      </c>
      <c r="F722">
        <v>3</v>
      </c>
      <c r="G722" s="26"/>
      <c r="H722" s="30"/>
      <c r="I722" s="30"/>
    </row>
    <row r="723" spans="1:9" ht="18.5" x14ac:dyDescent="0.45">
      <c r="A723">
        <v>722</v>
      </c>
      <c r="B723">
        <v>389</v>
      </c>
      <c r="C723" t="s">
        <v>2709</v>
      </c>
      <c r="D723" t="s">
        <v>2710</v>
      </c>
      <c r="E723" t="s">
        <v>4157</v>
      </c>
      <c r="F723">
        <v>3</v>
      </c>
      <c r="G723" s="26"/>
      <c r="H723" s="30"/>
      <c r="I723" s="30"/>
    </row>
    <row r="724" spans="1:9" ht="18.5" x14ac:dyDescent="0.45">
      <c r="A724">
        <v>723</v>
      </c>
      <c r="B724">
        <v>390</v>
      </c>
      <c r="C724" t="s">
        <v>2721</v>
      </c>
      <c r="D724" t="s">
        <v>2722</v>
      </c>
      <c r="E724" t="s">
        <v>4157</v>
      </c>
      <c r="F724">
        <v>3</v>
      </c>
      <c r="G724" s="26"/>
      <c r="H724" s="30"/>
      <c r="I724" s="30"/>
    </row>
    <row r="725" spans="1:9" ht="18.5" x14ac:dyDescent="0.45">
      <c r="A725">
        <v>724</v>
      </c>
      <c r="B725">
        <v>391</v>
      </c>
      <c r="C725" t="s">
        <v>2751</v>
      </c>
      <c r="D725" t="s">
        <v>2752</v>
      </c>
      <c r="E725" t="s">
        <v>4157</v>
      </c>
      <c r="F725">
        <v>3</v>
      </c>
      <c r="G725" s="26"/>
      <c r="H725" s="30"/>
      <c r="I725" s="30"/>
    </row>
    <row r="726" spans="1:9" ht="18.5" x14ac:dyDescent="0.45">
      <c r="A726">
        <v>725</v>
      </c>
      <c r="B726">
        <v>392</v>
      </c>
      <c r="C726" t="s">
        <v>2781</v>
      </c>
      <c r="D726" t="s">
        <v>2782</v>
      </c>
      <c r="E726" t="s">
        <v>4157</v>
      </c>
      <c r="F726">
        <v>3</v>
      </c>
      <c r="G726" s="26"/>
      <c r="H726" s="30"/>
      <c r="I726" s="30"/>
    </row>
    <row r="727" spans="1:9" ht="18.5" x14ac:dyDescent="0.45">
      <c r="A727">
        <v>726</v>
      </c>
      <c r="B727">
        <v>393</v>
      </c>
      <c r="C727" t="s">
        <v>2818</v>
      </c>
      <c r="D727" t="s">
        <v>2819</v>
      </c>
      <c r="E727" t="s">
        <v>4157</v>
      </c>
      <c r="F727">
        <v>3</v>
      </c>
      <c r="G727" s="26"/>
      <c r="H727" s="30"/>
      <c r="I727" s="30"/>
    </row>
    <row r="728" spans="1:9" ht="18.5" x14ac:dyDescent="0.45">
      <c r="A728">
        <v>727</v>
      </c>
      <c r="B728">
        <v>394</v>
      </c>
      <c r="C728" t="s">
        <v>2828</v>
      </c>
      <c r="D728" t="s">
        <v>2829</v>
      </c>
      <c r="E728" t="s">
        <v>4157</v>
      </c>
      <c r="F728">
        <v>3</v>
      </c>
      <c r="G728" s="26"/>
      <c r="H728" s="30"/>
      <c r="I728" s="30"/>
    </row>
    <row r="729" spans="1:9" ht="18.5" x14ac:dyDescent="0.45">
      <c r="A729">
        <v>728</v>
      </c>
      <c r="B729">
        <v>395</v>
      </c>
      <c r="C729" t="s">
        <v>2830</v>
      </c>
      <c r="D729" t="s">
        <v>2831</v>
      </c>
      <c r="E729" t="s">
        <v>4157</v>
      </c>
      <c r="F729">
        <v>3</v>
      </c>
      <c r="G729" s="26"/>
      <c r="H729" s="30"/>
      <c r="I729" s="30"/>
    </row>
    <row r="730" spans="1:9" ht="18.5" x14ac:dyDescent="0.45">
      <c r="A730">
        <v>729</v>
      </c>
      <c r="B730">
        <v>396</v>
      </c>
      <c r="C730" t="s">
        <v>2832</v>
      </c>
      <c r="D730" t="s">
        <v>2833</v>
      </c>
      <c r="E730" t="s">
        <v>4157</v>
      </c>
      <c r="F730">
        <v>3</v>
      </c>
      <c r="G730" s="26"/>
      <c r="H730" s="30"/>
      <c r="I730" s="30"/>
    </row>
    <row r="731" spans="1:9" ht="18.5" x14ac:dyDescent="0.45">
      <c r="A731">
        <v>730</v>
      </c>
      <c r="B731">
        <v>397</v>
      </c>
      <c r="C731" t="s">
        <v>2834</v>
      </c>
      <c r="D731" t="s">
        <v>2835</v>
      </c>
      <c r="E731" t="s">
        <v>4157</v>
      </c>
      <c r="F731">
        <v>3</v>
      </c>
      <c r="G731" s="26"/>
      <c r="H731" s="30"/>
      <c r="I731" s="30"/>
    </row>
    <row r="732" spans="1:9" ht="18.5" x14ac:dyDescent="0.45">
      <c r="A732">
        <v>731</v>
      </c>
      <c r="B732">
        <v>398</v>
      </c>
      <c r="C732" t="s">
        <v>2838</v>
      </c>
      <c r="D732" t="s">
        <v>2839</v>
      </c>
      <c r="E732" t="s">
        <v>4157</v>
      </c>
      <c r="F732">
        <v>3</v>
      </c>
      <c r="G732" s="26"/>
      <c r="H732" s="30"/>
      <c r="I732" s="30"/>
    </row>
    <row r="733" spans="1:9" ht="18.5" x14ac:dyDescent="0.45">
      <c r="A733">
        <v>732</v>
      </c>
      <c r="B733">
        <v>399</v>
      </c>
      <c r="C733" t="s">
        <v>2840</v>
      </c>
      <c r="D733" t="s">
        <v>2841</v>
      </c>
      <c r="E733" t="s">
        <v>4157</v>
      </c>
      <c r="F733">
        <v>3</v>
      </c>
      <c r="G733" s="26"/>
      <c r="H733" s="30"/>
      <c r="I733" s="30"/>
    </row>
    <row r="734" spans="1:9" ht="18.5" x14ac:dyDescent="0.45">
      <c r="A734">
        <v>733</v>
      </c>
      <c r="B734">
        <v>400</v>
      </c>
      <c r="C734" t="s">
        <v>2842</v>
      </c>
      <c r="D734" t="s">
        <v>2843</v>
      </c>
      <c r="E734" t="s">
        <v>4157</v>
      </c>
      <c r="F734">
        <v>3</v>
      </c>
      <c r="G734" s="26"/>
      <c r="H734" s="30"/>
      <c r="I734" s="30"/>
    </row>
    <row r="735" spans="1:9" ht="18.5" x14ac:dyDescent="0.45">
      <c r="A735">
        <v>734</v>
      </c>
      <c r="B735">
        <v>401</v>
      </c>
      <c r="C735" t="s">
        <v>2844</v>
      </c>
      <c r="D735" t="s">
        <v>2845</v>
      </c>
      <c r="E735" t="s">
        <v>4157</v>
      </c>
      <c r="F735">
        <v>3</v>
      </c>
      <c r="G735" s="26"/>
      <c r="H735" s="30"/>
      <c r="I735" s="30"/>
    </row>
    <row r="736" spans="1:9" ht="18.5" x14ac:dyDescent="0.45">
      <c r="A736">
        <v>735</v>
      </c>
      <c r="B736">
        <v>402</v>
      </c>
      <c r="C736" t="s">
        <v>2846</v>
      </c>
      <c r="D736" t="s">
        <v>2847</v>
      </c>
      <c r="E736" t="s">
        <v>4157</v>
      </c>
      <c r="F736">
        <v>3</v>
      </c>
      <c r="G736" s="26"/>
      <c r="H736" s="30"/>
      <c r="I736" s="30"/>
    </row>
    <row r="737" spans="1:9" ht="18.5" x14ac:dyDescent="0.45">
      <c r="A737">
        <v>736</v>
      </c>
      <c r="B737">
        <v>403</v>
      </c>
      <c r="C737" t="s">
        <v>2848</v>
      </c>
      <c r="D737" t="s">
        <v>2849</v>
      </c>
      <c r="E737" t="s">
        <v>4157</v>
      </c>
      <c r="F737">
        <v>3</v>
      </c>
      <c r="G737" s="26"/>
      <c r="H737" s="30"/>
      <c r="I737" s="30"/>
    </row>
    <row r="738" spans="1:9" ht="18.5" x14ac:dyDescent="0.45">
      <c r="A738">
        <v>737</v>
      </c>
      <c r="B738">
        <v>404</v>
      </c>
      <c r="C738" t="s">
        <v>2852</v>
      </c>
      <c r="D738" t="s">
        <v>2853</v>
      </c>
      <c r="E738" t="s">
        <v>4157</v>
      </c>
      <c r="F738">
        <v>3</v>
      </c>
      <c r="G738" s="26"/>
      <c r="H738" s="30"/>
      <c r="I738" s="30"/>
    </row>
    <row r="739" spans="1:9" ht="18.5" x14ac:dyDescent="0.45">
      <c r="A739">
        <v>738</v>
      </c>
      <c r="B739">
        <v>405</v>
      </c>
      <c r="C739" t="s">
        <v>2862</v>
      </c>
      <c r="D739" t="s">
        <v>2863</v>
      </c>
      <c r="E739" t="s">
        <v>4157</v>
      </c>
      <c r="F739">
        <v>3</v>
      </c>
      <c r="G739" s="26"/>
      <c r="H739" s="30"/>
      <c r="I739" s="30"/>
    </row>
    <row r="740" spans="1:9" ht="18.5" x14ac:dyDescent="0.45">
      <c r="A740">
        <v>739</v>
      </c>
      <c r="B740">
        <v>406</v>
      </c>
      <c r="C740" t="s">
        <v>2879</v>
      </c>
      <c r="D740" t="s">
        <v>2880</v>
      </c>
      <c r="E740" t="s">
        <v>4157</v>
      </c>
      <c r="F740">
        <v>3</v>
      </c>
      <c r="G740" s="26"/>
      <c r="H740" s="30"/>
      <c r="I740" s="30"/>
    </row>
    <row r="741" spans="1:9" ht="18.5" x14ac:dyDescent="0.45">
      <c r="A741">
        <v>740</v>
      </c>
      <c r="B741">
        <v>407</v>
      </c>
      <c r="C741" t="s">
        <v>2887</v>
      </c>
      <c r="D741" t="s">
        <v>2888</v>
      </c>
      <c r="E741" t="s">
        <v>4157</v>
      </c>
      <c r="F741">
        <v>3</v>
      </c>
      <c r="G741" s="26"/>
      <c r="H741" s="30"/>
      <c r="I741" s="30"/>
    </row>
    <row r="742" spans="1:9" ht="18.5" x14ac:dyDescent="0.45">
      <c r="A742">
        <v>741</v>
      </c>
      <c r="B742">
        <v>408</v>
      </c>
      <c r="C742" t="s">
        <v>2899</v>
      </c>
      <c r="D742" t="s">
        <v>2900</v>
      </c>
      <c r="E742" t="s">
        <v>4157</v>
      </c>
      <c r="F742">
        <v>3</v>
      </c>
      <c r="G742" s="26"/>
      <c r="H742" s="30"/>
      <c r="I742" s="30"/>
    </row>
    <row r="743" spans="1:9" ht="18.5" x14ac:dyDescent="0.45">
      <c r="A743">
        <v>742</v>
      </c>
      <c r="B743">
        <v>409</v>
      </c>
      <c r="C743" t="s">
        <v>2942</v>
      </c>
      <c r="D743" t="s">
        <v>2943</v>
      </c>
      <c r="E743" t="s">
        <v>4157</v>
      </c>
      <c r="F743">
        <v>3</v>
      </c>
      <c r="G743" s="26"/>
      <c r="H743" s="30"/>
      <c r="I743" s="30"/>
    </row>
    <row r="744" spans="1:9" ht="18.5" x14ac:dyDescent="0.45">
      <c r="A744">
        <v>743</v>
      </c>
      <c r="B744">
        <v>410</v>
      </c>
      <c r="C744" t="s">
        <v>2948</v>
      </c>
      <c r="D744" t="s">
        <v>2949</v>
      </c>
      <c r="E744" t="s">
        <v>4157</v>
      </c>
      <c r="F744">
        <v>3</v>
      </c>
      <c r="G744" s="26"/>
      <c r="H744" s="30"/>
      <c r="I744" s="30"/>
    </row>
    <row r="745" spans="1:9" ht="18.5" x14ac:dyDescent="0.45">
      <c r="A745">
        <v>744</v>
      </c>
      <c r="B745">
        <v>411</v>
      </c>
      <c r="C745" t="s">
        <v>2950</v>
      </c>
      <c r="D745" t="s">
        <v>2951</v>
      </c>
      <c r="E745" t="s">
        <v>4157</v>
      </c>
      <c r="F745">
        <v>3</v>
      </c>
      <c r="G745" s="26"/>
      <c r="H745" s="30"/>
      <c r="I745" s="30"/>
    </row>
    <row r="746" spans="1:9" ht="18.5" x14ac:dyDescent="0.45">
      <c r="A746">
        <v>745</v>
      </c>
      <c r="B746">
        <v>412</v>
      </c>
      <c r="C746" t="s">
        <v>2952</v>
      </c>
      <c r="D746" t="s">
        <v>2953</v>
      </c>
      <c r="E746" t="s">
        <v>4157</v>
      </c>
      <c r="F746">
        <v>3</v>
      </c>
      <c r="G746" s="26"/>
      <c r="H746" s="30"/>
      <c r="I746" s="30"/>
    </row>
    <row r="747" spans="1:9" ht="18.5" x14ac:dyDescent="0.45">
      <c r="A747">
        <v>746</v>
      </c>
      <c r="B747">
        <v>413</v>
      </c>
      <c r="C747" t="s">
        <v>2977</v>
      </c>
      <c r="D747" t="s">
        <v>2978</v>
      </c>
      <c r="E747" t="s">
        <v>4157</v>
      </c>
      <c r="F747">
        <v>3</v>
      </c>
      <c r="G747" s="26"/>
      <c r="H747" s="30"/>
      <c r="I747" s="30"/>
    </row>
    <row r="748" spans="1:9" ht="18.5" x14ac:dyDescent="0.45">
      <c r="A748">
        <v>747</v>
      </c>
      <c r="B748">
        <v>414</v>
      </c>
      <c r="C748" t="s">
        <v>2991</v>
      </c>
      <c r="D748" t="s">
        <v>2992</v>
      </c>
      <c r="E748" t="s">
        <v>4157</v>
      </c>
      <c r="F748">
        <v>3</v>
      </c>
      <c r="G748" s="26"/>
      <c r="H748" s="30"/>
      <c r="I748" s="30"/>
    </row>
    <row r="749" spans="1:9" ht="18.5" x14ac:dyDescent="0.45">
      <c r="A749">
        <v>748</v>
      </c>
      <c r="B749">
        <v>415</v>
      </c>
      <c r="C749" t="s">
        <v>3009</v>
      </c>
      <c r="D749" t="s">
        <v>3010</v>
      </c>
      <c r="E749" t="s">
        <v>4157</v>
      </c>
      <c r="F749">
        <v>3</v>
      </c>
      <c r="G749" s="26"/>
      <c r="H749" s="30"/>
      <c r="I749" s="30"/>
    </row>
    <row r="750" spans="1:9" ht="18.5" x14ac:dyDescent="0.45">
      <c r="A750">
        <v>749</v>
      </c>
      <c r="B750">
        <v>416</v>
      </c>
      <c r="C750" t="s">
        <v>3011</v>
      </c>
      <c r="D750" t="s">
        <v>3012</v>
      </c>
      <c r="E750" t="s">
        <v>4157</v>
      </c>
      <c r="F750">
        <v>3</v>
      </c>
      <c r="G750" s="26"/>
      <c r="H750" s="30"/>
      <c r="I750" s="30"/>
    </row>
    <row r="751" spans="1:9" ht="18.5" x14ac:dyDescent="0.45">
      <c r="A751">
        <v>750</v>
      </c>
      <c r="B751">
        <v>417</v>
      </c>
      <c r="C751" t="s">
        <v>3013</v>
      </c>
      <c r="D751" t="s">
        <v>3014</v>
      </c>
      <c r="E751" t="s">
        <v>4157</v>
      </c>
      <c r="F751">
        <v>3</v>
      </c>
      <c r="G751" s="26"/>
      <c r="H751" s="30"/>
      <c r="I751" s="30"/>
    </row>
    <row r="752" spans="1:9" ht="18.5" x14ac:dyDescent="0.45">
      <c r="A752">
        <v>751</v>
      </c>
      <c r="B752">
        <v>418</v>
      </c>
      <c r="C752" t="s">
        <v>3035</v>
      </c>
      <c r="D752" t="s">
        <v>3036</v>
      </c>
      <c r="E752" t="s">
        <v>4157</v>
      </c>
      <c r="F752">
        <v>3</v>
      </c>
      <c r="G752" s="26"/>
      <c r="H752" s="30"/>
      <c r="I752" s="30"/>
    </row>
    <row r="753" spans="1:9" ht="18.5" x14ac:dyDescent="0.45">
      <c r="A753">
        <v>752</v>
      </c>
      <c r="B753">
        <v>419</v>
      </c>
      <c r="C753" t="s">
        <v>3045</v>
      </c>
      <c r="D753" t="s">
        <v>3046</v>
      </c>
      <c r="E753" t="s">
        <v>4157</v>
      </c>
      <c r="F753">
        <v>3</v>
      </c>
      <c r="G753" s="26"/>
      <c r="H753" s="30"/>
      <c r="I753" s="30"/>
    </row>
    <row r="754" spans="1:9" ht="18.5" x14ac:dyDescent="0.45">
      <c r="A754">
        <v>753</v>
      </c>
      <c r="B754">
        <v>420</v>
      </c>
      <c r="C754" t="s">
        <v>3049</v>
      </c>
      <c r="D754" t="s">
        <v>3050</v>
      </c>
      <c r="E754" t="s">
        <v>4157</v>
      </c>
      <c r="F754">
        <v>3</v>
      </c>
      <c r="G754" s="26"/>
      <c r="H754" s="30"/>
      <c r="I754" s="30"/>
    </row>
    <row r="755" spans="1:9" ht="18.5" x14ac:dyDescent="0.45">
      <c r="A755">
        <v>754</v>
      </c>
      <c r="B755">
        <v>421</v>
      </c>
      <c r="C755" t="s">
        <v>3079</v>
      </c>
      <c r="D755" t="s">
        <v>3080</v>
      </c>
      <c r="E755" t="s">
        <v>4157</v>
      </c>
      <c r="F755">
        <v>3</v>
      </c>
      <c r="G755" s="26"/>
      <c r="H755" s="30"/>
      <c r="I755" s="30"/>
    </row>
    <row r="756" spans="1:9" ht="18.5" x14ac:dyDescent="0.45">
      <c r="A756">
        <v>755</v>
      </c>
      <c r="B756">
        <v>422</v>
      </c>
      <c r="C756" t="s">
        <v>3083</v>
      </c>
      <c r="D756" t="s">
        <v>3084</v>
      </c>
      <c r="E756" t="s">
        <v>4157</v>
      </c>
      <c r="F756">
        <v>3</v>
      </c>
      <c r="G756" s="26"/>
      <c r="H756" s="30"/>
      <c r="I756" s="30"/>
    </row>
    <row r="757" spans="1:9" ht="18.5" x14ac:dyDescent="0.45">
      <c r="A757">
        <v>756</v>
      </c>
      <c r="B757">
        <v>423</v>
      </c>
      <c r="C757" t="s">
        <v>3099</v>
      </c>
      <c r="D757" t="s">
        <v>3100</v>
      </c>
      <c r="E757" t="s">
        <v>4157</v>
      </c>
      <c r="F757">
        <v>3</v>
      </c>
      <c r="G757" s="26"/>
      <c r="H757" s="30"/>
      <c r="I757" s="30"/>
    </row>
    <row r="758" spans="1:9" ht="18.5" x14ac:dyDescent="0.45">
      <c r="A758">
        <v>757</v>
      </c>
      <c r="B758">
        <v>424</v>
      </c>
      <c r="C758" t="s">
        <v>3107</v>
      </c>
      <c r="D758" t="s">
        <v>3108</v>
      </c>
      <c r="E758" t="s">
        <v>4157</v>
      </c>
      <c r="F758">
        <v>3</v>
      </c>
      <c r="G758" s="26"/>
      <c r="H758" s="30"/>
      <c r="I758" s="30"/>
    </row>
    <row r="759" spans="1:9" ht="18.5" x14ac:dyDescent="0.45">
      <c r="A759">
        <v>758</v>
      </c>
      <c r="B759">
        <v>425</v>
      </c>
      <c r="C759" t="s">
        <v>3117</v>
      </c>
      <c r="D759" t="s">
        <v>3118</v>
      </c>
      <c r="E759" t="s">
        <v>4157</v>
      </c>
      <c r="F759">
        <v>3</v>
      </c>
      <c r="G759" s="26"/>
      <c r="H759" s="30"/>
      <c r="I759" s="30"/>
    </row>
    <row r="760" spans="1:9" ht="18.5" x14ac:dyDescent="0.45">
      <c r="A760">
        <v>759</v>
      </c>
      <c r="B760">
        <v>426</v>
      </c>
      <c r="C760" t="s">
        <v>3121</v>
      </c>
      <c r="D760" t="s">
        <v>3122</v>
      </c>
      <c r="E760" t="s">
        <v>4157</v>
      </c>
      <c r="F760">
        <v>3</v>
      </c>
      <c r="G760" s="26"/>
      <c r="H760" s="30"/>
      <c r="I760" s="30"/>
    </row>
    <row r="761" spans="1:9" ht="18.5" x14ac:dyDescent="0.45">
      <c r="A761">
        <v>760</v>
      </c>
      <c r="B761">
        <v>427</v>
      </c>
      <c r="C761" t="s">
        <v>3127</v>
      </c>
      <c r="D761" t="s">
        <v>3128</v>
      </c>
      <c r="E761" t="s">
        <v>4157</v>
      </c>
      <c r="F761">
        <v>3</v>
      </c>
      <c r="G761" s="26"/>
      <c r="H761" s="30"/>
      <c r="I761" s="30"/>
    </row>
    <row r="762" spans="1:9" ht="18.5" x14ac:dyDescent="0.45">
      <c r="A762">
        <v>761</v>
      </c>
      <c r="B762">
        <v>428</v>
      </c>
      <c r="C762" t="s">
        <v>3129</v>
      </c>
      <c r="D762" t="s">
        <v>3130</v>
      </c>
      <c r="E762" t="s">
        <v>4157</v>
      </c>
      <c r="F762">
        <v>3</v>
      </c>
      <c r="G762" s="26"/>
      <c r="H762" s="30"/>
      <c r="I762" s="30"/>
    </row>
    <row r="763" spans="1:9" ht="18.5" x14ac:dyDescent="0.45">
      <c r="A763">
        <v>762</v>
      </c>
      <c r="B763">
        <v>429</v>
      </c>
      <c r="C763" t="s">
        <v>3131</v>
      </c>
      <c r="D763" t="s">
        <v>3132</v>
      </c>
      <c r="E763" t="s">
        <v>4157</v>
      </c>
      <c r="F763">
        <v>3</v>
      </c>
      <c r="G763" s="26"/>
      <c r="H763" s="30"/>
      <c r="I763" s="30"/>
    </row>
    <row r="764" spans="1:9" ht="18.5" x14ac:dyDescent="0.45">
      <c r="A764">
        <v>763</v>
      </c>
      <c r="B764">
        <v>430</v>
      </c>
      <c r="C764" t="s">
        <v>3133</v>
      </c>
      <c r="D764" t="s">
        <v>3134</v>
      </c>
      <c r="E764" t="s">
        <v>4157</v>
      </c>
      <c r="F764">
        <v>3</v>
      </c>
      <c r="G764" s="26"/>
      <c r="H764" s="30"/>
      <c r="I764" s="30"/>
    </row>
    <row r="765" spans="1:9" ht="18.5" x14ac:dyDescent="0.45">
      <c r="A765">
        <v>764</v>
      </c>
      <c r="B765">
        <v>431</v>
      </c>
      <c r="C765" t="s">
        <v>3139</v>
      </c>
      <c r="D765" t="s">
        <v>3140</v>
      </c>
      <c r="E765" t="s">
        <v>4157</v>
      </c>
      <c r="F765">
        <v>3</v>
      </c>
      <c r="G765" s="26"/>
      <c r="H765" s="30"/>
      <c r="I765" s="30"/>
    </row>
    <row r="766" spans="1:9" ht="18.5" x14ac:dyDescent="0.45">
      <c r="A766">
        <v>765</v>
      </c>
      <c r="B766">
        <v>432</v>
      </c>
      <c r="C766" t="s">
        <v>3145</v>
      </c>
      <c r="D766" t="s">
        <v>3146</v>
      </c>
      <c r="E766" t="s">
        <v>4157</v>
      </c>
      <c r="F766">
        <v>3</v>
      </c>
      <c r="G766" s="26"/>
      <c r="H766" s="30"/>
      <c r="I766" s="30"/>
    </row>
    <row r="767" spans="1:9" ht="18.5" x14ac:dyDescent="0.45">
      <c r="A767">
        <v>766</v>
      </c>
      <c r="B767">
        <v>433</v>
      </c>
      <c r="C767" t="s">
        <v>3147</v>
      </c>
      <c r="D767" t="s">
        <v>3148</v>
      </c>
      <c r="E767" t="s">
        <v>4157</v>
      </c>
      <c r="F767">
        <v>3</v>
      </c>
      <c r="G767" s="26"/>
      <c r="H767" s="30"/>
      <c r="I767" s="30"/>
    </row>
    <row r="768" spans="1:9" ht="18.5" x14ac:dyDescent="0.45">
      <c r="A768">
        <v>767</v>
      </c>
      <c r="B768">
        <v>434</v>
      </c>
      <c r="C768" t="s">
        <v>3149</v>
      </c>
      <c r="D768" t="s">
        <v>3150</v>
      </c>
      <c r="E768" t="s">
        <v>4157</v>
      </c>
      <c r="F768">
        <v>3</v>
      </c>
      <c r="G768" s="26"/>
      <c r="H768" s="30"/>
      <c r="I768" s="30"/>
    </row>
    <row r="769" spans="1:9" ht="18.5" x14ac:dyDescent="0.45">
      <c r="A769">
        <v>768</v>
      </c>
      <c r="B769">
        <v>435</v>
      </c>
      <c r="C769" t="s">
        <v>3151</v>
      </c>
      <c r="D769" t="s">
        <v>3152</v>
      </c>
      <c r="E769" t="s">
        <v>4157</v>
      </c>
      <c r="F769">
        <v>3</v>
      </c>
      <c r="G769" s="26"/>
      <c r="H769" s="30"/>
      <c r="I769" s="30"/>
    </row>
    <row r="770" spans="1:9" ht="18.5" x14ac:dyDescent="0.45">
      <c r="A770">
        <v>769</v>
      </c>
      <c r="B770">
        <v>436</v>
      </c>
      <c r="C770" t="s">
        <v>3153</v>
      </c>
      <c r="D770" t="s">
        <v>3154</v>
      </c>
      <c r="E770" t="s">
        <v>4157</v>
      </c>
      <c r="F770">
        <v>3</v>
      </c>
      <c r="G770" s="26"/>
      <c r="H770" s="30"/>
      <c r="I770" s="30"/>
    </row>
    <row r="771" spans="1:9" ht="18.5" x14ac:dyDescent="0.45">
      <c r="A771">
        <v>770</v>
      </c>
      <c r="B771">
        <v>437</v>
      </c>
      <c r="C771" t="s">
        <v>3155</v>
      </c>
      <c r="D771" t="s">
        <v>3156</v>
      </c>
      <c r="E771" t="s">
        <v>4157</v>
      </c>
      <c r="F771">
        <v>3</v>
      </c>
      <c r="G771" s="26"/>
      <c r="H771" s="30"/>
      <c r="I771" s="30"/>
    </row>
    <row r="772" spans="1:9" ht="18.5" x14ac:dyDescent="0.45">
      <c r="A772">
        <v>771</v>
      </c>
      <c r="B772">
        <v>438</v>
      </c>
      <c r="C772" t="s">
        <v>3157</v>
      </c>
      <c r="D772" t="s">
        <v>3158</v>
      </c>
      <c r="E772" t="s">
        <v>4157</v>
      </c>
      <c r="F772">
        <v>3</v>
      </c>
      <c r="G772" s="26"/>
      <c r="H772" s="30"/>
      <c r="I772" s="30"/>
    </row>
    <row r="773" spans="1:9" ht="18.5" x14ac:dyDescent="0.45">
      <c r="A773">
        <v>772</v>
      </c>
      <c r="B773">
        <v>439</v>
      </c>
      <c r="C773" t="s">
        <v>3271</v>
      </c>
      <c r="D773" t="s">
        <v>3272</v>
      </c>
      <c r="E773" t="s">
        <v>4157</v>
      </c>
      <c r="F773">
        <v>3</v>
      </c>
      <c r="G773" s="26"/>
      <c r="H773" s="30"/>
      <c r="I773" s="30"/>
    </row>
    <row r="774" spans="1:9" ht="18.5" x14ac:dyDescent="0.45">
      <c r="A774">
        <v>773</v>
      </c>
      <c r="B774">
        <v>440</v>
      </c>
      <c r="C774" t="s">
        <v>3287</v>
      </c>
      <c r="D774" t="s">
        <v>3288</v>
      </c>
      <c r="E774" t="s">
        <v>4157</v>
      </c>
      <c r="F774">
        <v>3</v>
      </c>
      <c r="G774" s="26"/>
      <c r="H774" s="30"/>
      <c r="I774" s="30"/>
    </row>
    <row r="775" spans="1:9" ht="18.5" x14ac:dyDescent="0.45">
      <c r="A775">
        <v>774</v>
      </c>
      <c r="B775">
        <v>441</v>
      </c>
      <c r="C775" t="s">
        <v>3299</v>
      </c>
      <c r="D775" t="s">
        <v>3300</v>
      </c>
      <c r="E775" t="s">
        <v>4157</v>
      </c>
      <c r="F775">
        <v>3</v>
      </c>
      <c r="G775" s="26"/>
      <c r="H775" s="30"/>
      <c r="I775" s="30"/>
    </row>
    <row r="776" spans="1:9" ht="18.5" x14ac:dyDescent="0.45">
      <c r="A776">
        <v>775</v>
      </c>
      <c r="B776">
        <v>442</v>
      </c>
      <c r="C776" t="s">
        <v>3301</v>
      </c>
      <c r="D776" t="s">
        <v>3302</v>
      </c>
      <c r="E776" t="s">
        <v>4157</v>
      </c>
      <c r="F776">
        <v>3</v>
      </c>
      <c r="G776" s="26"/>
      <c r="H776" s="30"/>
      <c r="I776" s="30"/>
    </row>
    <row r="777" spans="1:9" ht="18.5" x14ac:dyDescent="0.45">
      <c r="A777">
        <v>776</v>
      </c>
      <c r="B777">
        <v>443</v>
      </c>
      <c r="C777" t="s">
        <v>3303</v>
      </c>
      <c r="D777" t="s">
        <v>3304</v>
      </c>
      <c r="E777" t="s">
        <v>4157</v>
      </c>
      <c r="F777">
        <v>3</v>
      </c>
      <c r="G777" s="26"/>
      <c r="H777" s="30"/>
      <c r="I777" s="30"/>
    </row>
    <row r="778" spans="1:9" ht="18.5" x14ac:dyDescent="0.45">
      <c r="A778">
        <v>777</v>
      </c>
      <c r="B778">
        <v>444</v>
      </c>
      <c r="C778" t="s">
        <v>3361</v>
      </c>
      <c r="D778" t="s">
        <v>3362</v>
      </c>
      <c r="E778" t="s">
        <v>4157</v>
      </c>
      <c r="F778">
        <v>3</v>
      </c>
      <c r="G778" s="26"/>
      <c r="H778" s="30"/>
      <c r="I778" s="30"/>
    </row>
    <row r="779" spans="1:9" ht="18.5" x14ac:dyDescent="0.45">
      <c r="A779">
        <v>778</v>
      </c>
      <c r="B779">
        <v>445</v>
      </c>
      <c r="C779" t="s">
        <v>3377</v>
      </c>
      <c r="D779" t="s">
        <v>3378</v>
      </c>
      <c r="E779" t="s">
        <v>4157</v>
      </c>
      <c r="F779">
        <v>3</v>
      </c>
      <c r="G779" s="26"/>
      <c r="H779" s="30"/>
      <c r="I779" s="30"/>
    </row>
    <row r="780" spans="1:9" ht="18.5" x14ac:dyDescent="0.45">
      <c r="A780">
        <v>779</v>
      </c>
      <c r="B780">
        <v>446</v>
      </c>
      <c r="C780" t="s">
        <v>3379</v>
      </c>
      <c r="D780" t="s">
        <v>3380</v>
      </c>
      <c r="E780" t="s">
        <v>4157</v>
      </c>
      <c r="F780">
        <v>3</v>
      </c>
      <c r="G780" s="26"/>
      <c r="H780" s="30"/>
      <c r="I780" s="30"/>
    </row>
    <row r="781" spans="1:9" ht="18.5" x14ac:dyDescent="0.45">
      <c r="A781">
        <v>780</v>
      </c>
      <c r="B781">
        <v>447</v>
      </c>
      <c r="C781" t="s">
        <v>3449</v>
      </c>
      <c r="D781" t="s">
        <v>3450</v>
      </c>
      <c r="E781" t="s">
        <v>4157</v>
      </c>
      <c r="F781">
        <v>3</v>
      </c>
      <c r="G781" s="26"/>
      <c r="H781" s="30"/>
      <c r="I781" s="30"/>
    </row>
    <row r="782" spans="1:9" ht="18.5" x14ac:dyDescent="0.45">
      <c r="A782">
        <v>781</v>
      </c>
      <c r="B782">
        <v>448</v>
      </c>
      <c r="C782" t="s">
        <v>3451</v>
      </c>
      <c r="D782" t="s">
        <v>3452</v>
      </c>
      <c r="E782" t="s">
        <v>4157</v>
      </c>
      <c r="F782">
        <v>3</v>
      </c>
      <c r="G782" s="26"/>
      <c r="H782" s="30"/>
      <c r="I782" s="30"/>
    </row>
    <row r="783" spans="1:9" ht="18.5" x14ac:dyDescent="0.45">
      <c r="A783">
        <v>782</v>
      </c>
      <c r="B783">
        <v>449</v>
      </c>
      <c r="C783" t="s">
        <v>3453</v>
      </c>
      <c r="D783" t="s">
        <v>3454</v>
      </c>
      <c r="E783" t="s">
        <v>4157</v>
      </c>
      <c r="F783">
        <v>3</v>
      </c>
      <c r="G783" s="26"/>
      <c r="H783" s="30"/>
      <c r="I783" s="30"/>
    </row>
    <row r="784" spans="1:9" ht="18.5" x14ac:dyDescent="0.45">
      <c r="A784">
        <v>783</v>
      </c>
      <c r="B784">
        <v>450</v>
      </c>
      <c r="C784" t="s">
        <v>3457</v>
      </c>
      <c r="D784" t="s">
        <v>3458</v>
      </c>
      <c r="E784" t="s">
        <v>4157</v>
      </c>
      <c r="F784">
        <v>3</v>
      </c>
      <c r="G784" s="26"/>
      <c r="H784" s="30"/>
      <c r="I784" s="30"/>
    </row>
    <row r="785" spans="1:9" ht="18.5" x14ac:dyDescent="0.45">
      <c r="A785">
        <v>784</v>
      </c>
      <c r="B785">
        <v>451</v>
      </c>
      <c r="C785" t="s">
        <v>3467</v>
      </c>
      <c r="D785" t="s">
        <v>3468</v>
      </c>
      <c r="E785" t="s">
        <v>4157</v>
      </c>
      <c r="F785">
        <v>3</v>
      </c>
      <c r="G785" s="26"/>
      <c r="H785" s="30"/>
      <c r="I785" s="30"/>
    </row>
    <row r="786" spans="1:9" ht="18.5" x14ac:dyDescent="0.45">
      <c r="A786">
        <v>785</v>
      </c>
      <c r="B786">
        <v>452</v>
      </c>
      <c r="C786" t="s">
        <v>3481</v>
      </c>
      <c r="D786" t="s">
        <v>3482</v>
      </c>
      <c r="E786" t="s">
        <v>4157</v>
      </c>
      <c r="F786">
        <v>3</v>
      </c>
      <c r="G786" s="26"/>
      <c r="H786" s="30"/>
      <c r="I786" s="30"/>
    </row>
    <row r="787" spans="1:9" ht="18.5" x14ac:dyDescent="0.45">
      <c r="A787">
        <v>786</v>
      </c>
      <c r="B787">
        <v>453</v>
      </c>
      <c r="C787" t="s">
        <v>3491</v>
      </c>
      <c r="D787" t="s">
        <v>3492</v>
      </c>
      <c r="E787" t="s">
        <v>4157</v>
      </c>
      <c r="F787">
        <v>3</v>
      </c>
      <c r="G787" s="26"/>
      <c r="H787" s="30"/>
      <c r="I787" s="30"/>
    </row>
    <row r="788" spans="1:9" ht="18.5" x14ac:dyDescent="0.45">
      <c r="A788">
        <v>787</v>
      </c>
      <c r="B788">
        <v>454</v>
      </c>
      <c r="C788" t="s">
        <v>3493</v>
      </c>
      <c r="D788" t="s">
        <v>3494</v>
      </c>
      <c r="E788" t="s">
        <v>4157</v>
      </c>
      <c r="F788">
        <v>3</v>
      </c>
      <c r="G788" s="26"/>
      <c r="H788" s="30"/>
      <c r="I788" s="30"/>
    </row>
    <row r="789" spans="1:9" ht="18.5" x14ac:dyDescent="0.45">
      <c r="A789">
        <v>788</v>
      </c>
      <c r="B789">
        <v>455</v>
      </c>
      <c r="C789" t="s">
        <v>3501</v>
      </c>
      <c r="D789" t="s">
        <v>3502</v>
      </c>
      <c r="E789" t="s">
        <v>4157</v>
      </c>
      <c r="F789">
        <v>3</v>
      </c>
      <c r="G789" s="26"/>
      <c r="H789" s="30"/>
      <c r="I789" s="30"/>
    </row>
    <row r="790" spans="1:9" ht="18.5" x14ac:dyDescent="0.45">
      <c r="A790">
        <v>789</v>
      </c>
      <c r="B790">
        <v>456</v>
      </c>
      <c r="C790" t="s">
        <v>3545</v>
      </c>
      <c r="D790" t="s">
        <v>3546</v>
      </c>
      <c r="E790" t="s">
        <v>4157</v>
      </c>
      <c r="F790">
        <v>3</v>
      </c>
      <c r="G790" s="26"/>
      <c r="H790" s="30"/>
      <c r="I790" s="30"/>
    </row>
    <row r="791" spans="1:9" ht="18.5" x14ac:dyDescent="0.45">
      <c r="A791">
        <v>790</v>
      </c>
      <c r="B791">
        <v>457</v>
      </c>
      <c r="C791" t="s">
        <v>3619</v>
      </c>
      <c r="D791" t="s">
        <v>3620</v>
      </c>
      <c r="E791" t="s">
        <v>4157</v>
      </c>
      <c r="F791">
        <v>3</v>
      </c>
      <c r="G791" s="26"/>
      <c r="H791" s="30"/>
      <c r="I791" s="30"/>
    </row>
    <row r="792" spans="1:9" ht="18.5" x14ac:dyDescent="0.45">
      <c r="A792">
        <v>791</v>
      </c>
      <c r="B792">
        <v>458</v>
      </c>
      <c r="C792" t="s">
        <v>3623</v>
      </c>
      <c r="D792" t="s">
        <v>3624</v>
      </c>
      <c r="E792" t="s">
        <v>4157</v>
      </c>
      <c r="F792">
        <v>3</v>
      </c>
      <c r="G792" s="26"/>
      <c r="H792" s="30"/>
      <c r="I792" s="30"/>
    </row>
    <row r="793" spans="1:9" ht="18.5" x14ac:dyDescent="0.45">
      <c r="A793">
        <v>792</v>
      </c>
      <c r="B793">
        <v>459</v>
      </c>
      <c r="C793" t="s">
        <v>3643</v>
      </c>
      <c r="D793" t="s">
        <v>3644</v>
      </c>
      <c r="E793" t="s">
        <v>4157</v>
      </c>
      <c r="F793">
        <v>3</v>
      </c>
      <c r="G793" s="26"/>
      <c r="H793" s="30"/>
      <c r="I793" s="30"/>
    </row>
    <row r="794" spans="1:9" ht="18.5" x14ac:dyDescent="0.45">
      <c r="A794">
        <v>793</v>
      </c>
      <c r="B794">
        <v>460</v>
      </c>
      <c r="C794" t="s">
        <v>3703</v>
      </c>
      <c r="D794" t="s">
        <v>3704</v>
      </c>
      <c r="E794" t="s">
        <v>4157</v>
      </c>
      <c r="F794">
        <v>3</v>
      </c>
      <c r="G794" s="26"/>
      <c r="H794" s="30"/>
      <c r="I794" s="30"/>
    </row>
    <row r="795" spans="1:9" ht="18.5" x14ac:dyDescent="0.45">
      <c r="A795">
        <v>794</v>
      </c>
      <c r="B795">
        <v>461</v>
      </c>
      <c r="C795" t="s">
        <v>3707</v>
      </c>
      <c r="D795" t="s">
        <v>3708</v>
      </c>
      <c r="E795" t="s">
        <v>4157</v>
      </c>
      <c r="F795">
        <v>3</v>
      </c>
      <c r="G795" s="26">
        <f>+Table234[[#This Row],[NO.]]/2</f>
        <v>230.5</v>
      </c>
      <c r="H795" s="30"/>
      <c r="I795" s="30"/>
    </row>
    <row r="796" spans="1:9" ht="18.5" x14ac:dyDescent="0.45">
      <c r="A796">
        <v>795</v>
      </c>
      <c r="B796">
        <v>1</v>
      </c>
      <c r="C796" t="s">
        <v>46</v>
      </c>
      <c r="D796" t="s">
        <v>47</v>
      </c>
      <c r="E796" t="s">
        <v>48</v>
      </c>
      <c r="F796">
        <v>10</v>
      </c>
      <c r="G796" s="26"/>
      <c r="H796" s="30"/>
      <c r="I796" s="30"/>
    </row>
    <row r="797" spans="1:9" ht="18.5" x14ac:dyDescent="0.45">
      <c r="A797">
        <v>796</v>
      </c>
      <c r="B797">
        <v>2</v>
      </c>
      <c r="C797" t="s">
        <v>255</v>
      </c>
      <c r="D797" t="s">
        <v>256</v>
      </c>
      <c r="E797" t="s">
        <v>48</v>
      </c>
      <c r="F797">
        <v>10</v>
      </c>
      <c r="G797" s="26"/>
      <c r="H797" s="30"/>
      <c r="I797" s="30"/>
    </row>
    <row r="798" spans="1:9" ht="18.5" x14ac:dyDescent="0.45">
      <c r="A798">
        <v>797</v>
      </c>
      <c r="B798">
        <v>3</v>
      </c>
      <c r="C798" t="s">
        <v>497</v>
      </c>
      <c r="D798" t="s">
        <v>498</v>
      </c>
      <c r="E798" t="s">
        <v>48</v>
      </c>
      <c r="F798">
        <v>10</v>
      </c>
      <c r="G798" s="26"/>
      <c r="H798" s="30"/>
      <c r="I798" s="30"/>
    </row>
    <row r="799" spans="1:9" ht="18.5" x14ac:dyDescent="0.45">
      <c r="A799">
        <v>798</v>
      </c>
      <c r="B799">
        <v>4</v>
      </c>
      <c r="C799" t="s">
        <v>718</v>
      </c>
      <c r="D799" t="s">
        <v>719</v>
      </c>
      <c r="E799" t="s">
        <v>48</v>
      </c>
      <c r="F799">
        <v>10</v>
      </c>
      <c r="G799" s="26"/>
      <c r="H799" s="30"/>
      <c r="I799" s="30"/>
    </row>
    <row r="800" spans="1:9" ht="18.5" x14ac:dyDescent="0.45">
      <c r="A800">
        <v>799</v>
      </c>
      <c r="B800">
        <v>5</v>
      </c>
      <c r="C800" t="s">
        <v>944</v>
      </c>
      <c r="D800" t="s">
        <v>945</v>
      </c>
      <c r="E800" t="s">
        <v>48</v>
      </c>
      <c r="F800">
        <v>10</v>
      </c>
      <c r="G800" s="26"/>
      <c r="H800" s="30"/>
      <c r="I800" s="30"/>
    </row>
    <row r="801" spans="1:9" ht="18.5" x14ac:dyDescent="0.45">
      <c r="A801">
        <v>800</v>
      </c>
      <c r="B801">
        <v>6</v>
      </c>
      <c r="C801" t="s">
        <v>1009</v>
      </c>
      <c r="D801" t="s">
        <v>1010</v>
      </c>
      <c r="E801" t="s">
        <v>48</v>
      </c>
      <c r="F801">
        <v>10</v>
      </c>
      <c r="G801" s="26"/>
      <c r="H801" s="30"/>
      <c r="I801" s="30"/>
    </row>
    <row r="802" spans="1:9" ht="18.5" x14ac:dyDescent="0.45">
      <c r="A802">
        <v>801</v>
      </c>
      <c r="B802">
        <v>7</v>
      </c>
      <c r="C802" t="s">
        <v>1779</v>
      </c>
      <c r="D802" t="s">
        <v>1780</v>
      </c>
      <c r="E802" t="s">
        <v>48</v>
      </c>
      <c r="F802">
        <v>10</v>
      </c>
      <c r="G802" s="26"/>
      <c r="H802" s="30"/>
      <c r="I802" s="30"/>
    </row>
    <row r="803" spans="1:9" ht="18.5" x14ac:dyDescent="0.45">
      <c r="A803">
        <v>802</v>
      </c>
      <c r="B803">
        <v>8</v>
      </c>
      <c r="C803" t="s">
        <v>2022</v>
      </c>
      <c r="D803" t="s">
        <v>2023</v>
      </c>
      <c r="E803" t="s">
        <v>48</v>
      </c>
      <c r="F803">
        <v>10</v>
      </c>
      <c r="G803" s="26"/>
      <c r="H803" s="30"/>
      <c r="I803" s="30"/>
    </row>
    <row r="804" spans="1:9" ht="18.5" x14ac:dyDescent="0.45">
      <c r="A804">
        <v>803</v>
      </c>
      <c r="B804">
        <v>9</v>
      </c>
      <c r="C804" t="s">
        <v>2138</v>
      </c>
      <c r="D804" t="s">
        <v>2139</v>
      </c>
      <c r="E804" t="s">
        <v>48</v>
      </c>
      <c r="F804">
        <v>10</v>
      </c>
      <c r="G804" s="26"/>
      <c r="H804" s="30"/>
      <c r="I804" s="30"/>
    </row>
    <row r="805" spans="1:9" ht="18.5" x14ac:dyDescent="0.45">
      <c r="A805">
        <v>804</v>
      </c>
      <c r="B805">
        <v>10</v>
      </c>
      <c r="C805" t="s">
        <v>2203</v>
      </c>
      <c r="D805" t="s">
        <v>2204</v>
      </c>
      <c r="E805" t="s">
        <v>48</v>
      </c>
      <c r="F805">
        <v>10</v>
      </c>
      <c r="G805" s="26"/>
      <c r="H805" s="30"/>
      <c r="I805" s="30"/>
    </row>
    <row r="806" spans="1:9" ht="18.5" x14ac:dyDescent="0.45">
      <c r="A806">
        <v>805</v>
      </c>
      <c r="B806">
        <v>11</v>
      </c>
      <c r="C806" t="s">
        <v>2446</v>
      </c>
      <c r="D806" t="s">
        <v>2447</v>
      </c>
      <c r="E806" t="s">
        <v>48</v>
      </c>
      <c r="F806">
        <v>10</v>
      </c>
      <c r="G806" s="26"/>
      <c r="H806" s="30"/>
      <c r="I806" s="30"/>
    </row>
    <row r="807" spans="1:9" ht="18.5" x14ac:dyDescent="0.45">
      <c r="A807">
        <v>806</v>
      </c>
      <c r="B807">
        <v>12</v>
      </c>
      <c r="C807" t="s">
        <v>2466</v>
      </c>
      <c r="D807" t="s">
        <v>2467</v>
      </c>
      <c r="E807" t="s">
        <v>48</v>
      </c>
      <c r="F807">
        <v>10</v>
      </c>
      <c r="G807" s="26"/>
      <c r="H807" s="30"/>
      <c r="I807" s="30"/>
    </row>
    <row r="808" spans="1:9" ht="18.5" x14ac:dyDescent="0.45">
      <c r="A808">
        <v>807</v>
      </c>
      <c r="B808">
        <v>13</v>
      </c>
      <c r="C808" t="s">
        <v>2584</v>
      </c>
      <c r="D808" t="s">
        <v>2585</v>
      </c>
      <c r="E808" t="s">
        <v>48</v>
      </c>
      <c r="F808">
        <v>10</v>
      </c>
      <c r="G808" s="26"/>
      <c r="H808" s="30"/>
      <c r="I808" s="30"/>
    </row>
    <row r="809" spans="1:9" ht="18.5" x14ac:dyDescent="0.45">
      <c r="A809">
        <v>808</v>
      </c>
      <c r="B809">
        <v>14</v>
      </c>
      <c r="C809" t="s">
        <v>2701</v>
      </c>
      <c r="D809" t="s">
        <v>2702</v>
      </c>
      <c r="E809" t="s">
        <v>48</v>
      </c>
      <c r="F809">
        <v>10</v>
      </c>
      <c r="G809" s="26"/>
      <c r="H809" s="30"/>
      <c r="I809" s="30"/>
    </row>
    <row r="810" spans="1:9" ht="18.5" x14ac:dyDescent="0.45">
      <c r="A810">
        <v>809</v>
      </c>
      <c r="B810">
        <v>15</v>
      </c>
      <c r="C810" t="s">
        <v>2743</v>
      </c>
      <c r="D810" t="s">
        <v>2744</v>
      </c>
      <c r="E810" t="s">
        <v>48</v>
      </c>
      <c r="F810">
        <v>10</v>
      </c>
      <c r="G810" s="26"/>
      <c r="H810" s="30"/>
      <c r="I810" s="30"/>
    </row>
    <row r="811" spans="1:9" ht="18.5" x14ac:dyDescent="0.45">
      <c r="A811">
        <v>810</v>
      </c>
      <c r="B811">
        <v>16</v>
      </c>
      <c r="C811" t="s">
        <v>2873</v>
      </c>
      <c r="D811" t="s">
        <v>2874</v>
      </c>
      <c r="E811" t="s">
        <v>48</v>
      </c>
      <c r="F811">
        <v>10</v>
      </c>
      <c r="G811" s="26"/>
      <c r="H811" s="30"/>
      <c r="I811" s="30"/>
    </row>
    <row r="812" spans="1:9" ht="18.5" x14ac:dyDescent="0.45">
      <c r="A812">
        <v>811</v>
      </c>
      <c r="B812">
        <v>17</v>
      </c>
      <c r="C812" t="s">
        <v>2913</v>
      </c>
      <c r="D812" t="s">
        <v>2914</v>
      </c>
      <c r="E812" t="s">
        <v>48</v>
      </c>
      <c r="F812">
        <v>10</v>
      </c>
      <c r="G812" s="26"/>
      <c r="H812" s="30"/>
      <c r="I812" s="30"/>
    </row>
    <row r="813" spans="1:9" ht="18.5" x14ac:dyDescent="0.45">
      <c r="A813">
        <v>812</v>
      </c>
      <c r="B813">
        <v>18</v>
      </c>
      <c r="C813" t="s">
        <v>3207</v>
      </c>
      <c r="D813" t="s">
        <v>3208</v>
      </c>
      <c r="E813" t="s">
        <v>48</v>
      </c>
      <c r="F813">
        <v>10</v>
      </c>
      <c r="G813" s="26"/>
      <c r="H813" s="30"/>
      <c r="I813" s="30"/>
    </row>
    <row r="814" spans="1:9" ht="18.5" x14ac:dyDescent="0.45">
      <c r="A814">
        <v>813</v>
      </c>
      <c r="B814">
        <v>19</v>
      </c>
      <c r="C814" t="s">
        <v>3225</v>
      </c>
      <c r="D814" t="s">
        <v>3226</v>
      </c>
      <c r="E814" t="s">
        <v>48</v>
      </c>
      <c r="F814">
        <v>10</v>
      </c>
      <c r="G814" s="26"/>
      <c r="H814" s="30"/>
      <c r="I814" s="30"/>
    </row>
    <row r="815" spans="1:9" ht="18.5" x14ac:dyDescent="0.45">
      <c r="A815">
        <v>814</v>
      </c>
      <c r="B815">
        <v>20</v>
      </c>
      <c r="C815" t="s">
        <v>3329</v>
      </c>
      <c r="D815" t="s">
        <v>3330</v>
      </c>
      <c r="E815" t="s">
        <v>48</v>
      </c>
      <c r="F815">
        <v>10</v>
      </c>
      <c r="G815" s="26"/>
      <c r="H815" s="30"/>
      <c r="I815" s="30"/>
    </row>
    <row r="816" spans="1:9" ht="18.5" x14ac:dyDescent="0.45">
      <c r="A816">
        <v>815</v>
      </c>
      <c r="B816">
        <v>21</v>
      </c>
      <c r="C816" t="s">
        <v>3343</v>
      </c>
      <c r="D816" t="s">
        <v>3344</v>
      </c>
      <c r="E816" t="s">
        <v>48</v>
      </c>
      <c r="F816">
        <v>10</v>
      </c>
      <c r="G816" s="26"/>
      <c r="H816" s="30"/>
      <c r="I816" s="30"/>
    </row>
    <row r="817" spans="1:10" ht="18.5" x14ac:dyDescent="0.45">
      <c r="A817">
        <v>816</v>
      </c>
      <c r="B817">
        <v>22</v>
      </c>
      <c r="C817" t="s">
        <v>3387</v>
      </c>
      <c r="D817" t="s">
        <v>3388</v>
      </c>
      <c r="E817" t="s">
        <v>48</v>
      </c>
      <c r="F817">
        <v>10</v>
      </c>
      <c r="G817" s="26"/>
      <c r="H817" s="30"/>
      <c r="I817" s="30"/>
    </row>
    <row r="818" spans="1:10" ht="18.5" x14ac:dyDescent="0.45">
      <c r="A818">
        <v>817</v>
      </c>
      <c r="B818">
        <v>23</v>
      </c>
      <c r="C818" t="s">
        <v>3475</v>
      </c>
      <c r="D818" t="s">
        <v>3476</v>
      </c>
      <c r="E818" t="s">
        <v>48</v>
      </c>
      <c r="F818">
        <v>10</v>
      </c>
      <c r="G818" s="26"/>
      <c r="H818" s="30"/>
      <c r="I818" s="30"/>
    </row>
    <row r="819" spans="1:10" ht="18.5" x14ac:dyDescent="0.45">
      <c r="A819">
        <v>818</v>
      </c>
      <c r="B819">
        <v>24</v>
      </c>
      <c r="C819" t="s">
        <v>3487</v>
      </c>
      <c r="D819" t="s">
        <v>3488</v>
      </c>
      <c r="E819" t="s">
        <v>48</v>
      </c>
      <c r="F819">
        <v>10</v>
      </c>
      <c r="G819" s="26"/>
      <c r="H819" s="30"/>
      <c r="I819" s="30"/>
    </row>
    <row r="820" spans="1:10" ht="18.5" x14ac:dyDescent="0.45">
      <c r="A820">
        <v>819</v>
      </c>
      <c r="B820">
        <v>25</v>
      </c>
      <c r="C820" t="s">
        <v>3531</v>
      </c>
      <c r="D820" t="s">
        <v>3532</v>
      </c>
      <c r="E820" t="s">
        <v>48</v>
      </c>
      <c r="F820">
        <v>10</v>
      </c>
      <c r="G820" s="26"/>
      <c r="H820" s="30"/>
      <c r="I820" s="30"/>
    </row>
    <row r="821" spans="1:10" ht="18.5" x14ac:dyDescent="0.45">
      <c r="A821">
        <v>820</v>
      </c>
      <c r="B821">
        <v>26</v>
      </c>
      <c r="C821" t="s">
        <v>3629</v>
      </c>
      <c r="D821" t="s">
        <v>3630</v>
      </c>
      <c r="E821" t="s">
        <v>48</v>
      </c>
      <c r="F821">
        <v>10</v>
      </c>
      <c r="G821" s="26"/>
      <c r="H821" s="30"/>
      <c r="I821" s="30"/>
    </row>
    <row r="822" spans="1:10" ht="18.5" x14ac:dyDescent="0.45">
      <c r="A822">
        <v>821</v>
      </c>
      <c r="B822">
        <v>27</v>
      </c>
      <c r="C822" t="s">
        <v>3661</v>
      </c>
      <c r="D822" t="s">
        <v>3662</v>
      </c>
      <c r="E822" t="s">
        <v>48</v>
      </c>
      <c r="F822">
        <v>10</v>
      </c>
      <c r="G822" s="26"/>
      <c r="H822" s="30"/>
      <c r="I822" s="30"/>
    </row>
    <row r="823" spans="1:10" ht="18.5" x14ac:dyDescent="0.45">
      <c r="A823">
        <v>822</v>
      </c>
      <c r="B823">
        <v>28</v>
      </c>
      <c r="C823" t="s">
        <v>4149</v>
      </c>
      <c r="E823" t="s">
        <v>48</v>
      </c>
      <c r="F823">
        <v>10</v>
      </c>
      <c r="G823" s="26">
        <f>+Table234[[#This Row],[NO.]]/2</f>
        <v>14</v>
      </c>
      <c r="H823" s="30"/>
      <c r="I823" s="30"/>
      <c r="J823" t="s">
        <v>4188</v>
      </c>
    </row>
    <row r="824" spans="1:10" ht="18.5" x14ac:dyDescent="0.45">
      <c r="A824">
        <v>823</v>
      </c>
      <c r="B824">
        <v>1</v>
      </c>
      <c r="C824" t="s">
        <v>12</v>
      </c>
      <c r="D824" t="s">
        <v>13</v>
      </c>
      <c r="E824" t="s">
        <v>14</v>
      </c>
      <c r="F824">
        <v>6</v>
      </c>
      <c r="G824" s="26"/>
      <c r="H824" s="30"/>
      <c r="I824" s="30"/>
    </row>
    <row r="825" spans="1:10" ht="18.5" x14ac:dyDescent="0.45">
      <c r="A825">
        <v>824</v>
      </c>
      <c r="B825">
        <v>2</v>
      </c>
      <c r="C825" t="s">
        <v>215</v>
      </c>
      <c r="D825" t="s">
        <v>216</v>
      </c>
      <c r="E825" t="s">
        <v>14</v>
      </c>
      <c r="F825">
        <v>6</v>
      </c>
      <c r="G825" s="26"/>
      <c r="H825" s="30"/>
      <c r="I825" s="30"/>
    </row>
    <row r="826" spans="1:10" ht="18.5" x14ac:dyDescent="0.45">
      <c r="A826">
        <v>825</v>
      </c>
      <c r="B826">
        <v>3</v>
      </c>
      <c r="C826" t="s">
        <v>394</v>
      </c>
      <c r="D826" t="s">
        <v>395</v>
      </c>
      <c r="E826" t="s">
        <v>14</v>
      </c>
      <c r="F826">
        <v>6</v>
      </c>
      <c r="G826" s="26"/>
      <c r="H826" s="30"/>
      <c r="I826" s="30"/>
    </row>
    <row r="827" spans="1:10" ht="18.5" x14ac:dyDescent="0.45">
      <c r="A827">
        <v>826</v>
      </c>
      <c r="B827">
        <v>4</v>
      </c>
      <c r="C827" t="s">
        <v>553</v>
      </c>
      <c r="D827" t="s">
        <v>554</v>
      </c>
      <c r="E827" t="s">
        <v>14</v>
      </c>
      <c r="F827">
        <v>6</v>
      </c>
      <c r="G827" s="26"/>
      <c r="H827" s="30"/>
      <c r="I827" s="30"/>
    </row>
    <row r="828" spans="1:10" ht="18.5" x14ac:dyDescent="0.45">
      <c r="A828">
        <v>827</v>
      </c>
      <c r="B828">
        <v>5</v>
      </c>
      <c r="C828" t="s">
        <v>555</v>
      </c>
      <c r="D828" t="s">
        <v>556</v>
      </c>
      <c r="E828" t="s">
        <v>14</v>
      </c>
      <c r="F828">
        <v>6</v>
      </c>
      <c r="G828" s="26"/>
      <c r="H828" s="30"/>
      <c r="I828" s="30"/>
    </row>
    <row r="829" spans="1:10" ht="18.5" x14ac:dyDescent="0.45">
      <c r="A829">
        <v>828</v>
      </c>
      <c r="B829">
        <v>6</v>
      </c>
      <c r="C829" t="s">
        <v>646</v>
      </c>
      <c r="D829" t="s">
        <v>647</v>
      </c>
      <c r="E829" t="s">
        <v>14</v>
      </c>
      <c r="F829">
        <v>6</v>
      </c>
      <c r="G829" s="26"/>
      <c r="H829" s="30"/>
      <c r="I829" s="30"/>
    </row>
    <row r="830" spans="1:10" ht="18.5" x14ac:dyDescent="0.45">
      <c r="A830">
        <v>829</v>
      </c>
      <c r="B830">
        <v>7</v>
      </c>
      <c r="C830" t="s">
        <v>704</v>
      </c>
      <c r="D830" t="s">
        <v>705</v>
      </c>
      <c r="E830" t="s">
        <v>14</v>
      </c>
      <c r="F830">
        <v>6</v>
      </c>
      <c r="G830" s="26"/>
      <c r="H830" s="30"/>
      <c r="I830" s="30"/>
    </row>
    <row r="831" spans="1:10" ht="18.5" x14ac:dyDescent="0.45">
      <c r="A831">
        <v>830</v>
      </c>
      <c r="B831">
        <v>8</v>
      </c>
      <c r="C831" t="s">
        <v>1154</v>
      </c>
      <c r="D831" t="s">
        <v>1155</v>
      </c>
      <c r="E831" t="s">
        <v>14</v>
      </c>
      <c r="F831">
        <v>6</v>
      </c>
      <c r="G831" s="26"/>
      <c r="H831" s="30"/>
      <c r="I831" s="30"/>
    </row>
    <row r="832" spans="1:10" ht="18.5" x14ac:dyDescent="0.45">
      <c r="A832">
        <v>831</v>
      </c>
      <c r="B832">
        <v>9</v>
      </c>
      <c r="C832" t="s">
        <v>1239</v>
      </c>
      <c r="D832" t="s">
        <v>1240</v>
      </c>
      <c r="E832" t="s">
        <v>14</v>
      </c>
      <c r="F832">
        <v>6</v>
      </c>
      <c r="G832" s="26"/>
      <c r="H832" s="30"/>
      <c r="I832" s="30"/>
    </row>
    <row r="833" spans="1:9" ht="18.5" x14ac:dyDescent="0.45">
      <c r="A833">
        <v>832</v>
      </c>
      <c r="B833">
        <v>10</v>
      </c>
      <c r="C833" t="s">
        <v>1408</v>
      </c>
      <c r="D833" t="s">
        <v>1409</v>
      </c>
      <c r="E833" t="s">
        <v>14</v>
      </c>
      <c r="F833">
        <v>6</v>
      </c>
      <c r="G833" s="26"/>
      <c r="H833" s="30"/>
      <c r="I833" s="30"/>
    </row>
    <row r="834" spans="1:9" ht="18.5" x14ac:dyDescent="0.45">
      <c r="A834">
        <v>833</v>
      </c>
      <c r="B834">
        <v>11</v>
      </c>
      <c r="C834" t="s">
        <v>1524</v>
      </c>
      <c r="D834" t="s">
        <v>1525</v>
      </c>
      <c r="E834" t="s">
        <v>14</v>
      </c>
      <c r="F834">
        <v>6</v>
      </c>
      <c r="G834" s="26"/>
      <c r="H834" s="30"/>
      <c r="I834" s="30"/>
    </row>
    <row r="835" spans="1:9" ht="18.5" x14ac:dyDescent="0.45">
      <c r="A835">
        <v>834</v>
      </c>
      <c r="B835">
        <v>12</v>
      </c>
      <c r="C835" t="s">
        <v>1560</v>
      </c>
      <c r="D835" t="s">
        <v>1561</v>
      </c>
      <c r="E835" t="s">
        <v>14</v>
      </c>
      <c r="F835">
        <v>6</v>
      </c>
      <c r="G835" s="26"/>
      <c r="H835" s="30"/>
      <c r="I835" s="30"/>
    </row>
    <row r="836" spans="1:9" ht="18.5" x14ac:dyDescent="0.45">
      <c r="A836">
        <v>835</v>
      </c>
      <c r="B836">
        <v>13</v>
      </c>
      <c r="C836" t="s">
        <v>1809</v>
      </c>
      <c r="D836" t="s">
        <v>1810</v>
      </c>
      <c r="E836" t="s">
        <v>14</v>
      </c>
      <c r="F836">
        <v>6</v>
      </c>
      <c r="G836" s="26"/>
      <c r="H836" s="30"/>
      <c r="I836" s="30"/>
    </row>
    <row r="837" spans="1:9" ht="18.5" x14ac:dyDescent="0.45">
      <c r="A837">
        <v>836</v>
      </c>
      <c r="B837">
        <v>14</v>
      </c>
      <c r="C837" t="s">
        <v>1836</v>
      </c>
      <c r="D837" t="s">
        <v>1837</v>
      </c>
      <c r="E837" t="s">
        <v>14</v>
      </c>
      <c r="F837">
        <v>6</v>
      </c>
      <c r="G837" s="26"/>
      <c r="H837" s="30"/>
      <c r="I837" s="30"/>
    </row>
    <row r="838" spans="1:9" ht="18.5" x14ac:dyDescent="0.45">
      <c r="A838">
        <v>837</v>
      </c>
      <c r="B838">
        <v>15</v>
      </c>
      <c r="C838" t="s">
        <v>2038</v>
      </c>
      <c r="D838" t="s">
        <v>2039</v>
      </c>
      <c r="E838" t="s">
        <v>14</v>
      </c>
      <c r="F838">
        <v>6</v>
      </c>
      <c r="G838" s="26"/>
      <c r="H838" s="30"/>
      <c r="I838" s="30"/>
    </row>
    <row r="839" spans="1:9" ht="18.5" x14ac:dyDescent="0.45">
      <c r="A839">
        <v>838</v>
      </c>
      <c r="B839">
        <v>16</v>
      </c>
      <c r="C839" t="s">
        <v>2257</v>
      </c>
      <c r="D839" t="s">
        <v>2258</v>
      </c>
      <c r="E839" t="s">
        <v>14</v>
      </c>
      <c r="F839">
        <v>6</v>
      </c>
      <c r="G839" s="26"/>
      <c r="H839" s="30"/>
      <c r="I839" s="30"/>
    </row>
    <row r="840" spans="1:9" ht="18.5" x14ac:dyDescent="0.45">
      <c r="A840">
        <v>839</v>
      </c>
      <c r="B840">
        <v>17</v>
      </c>
      <c r="C840" t="s">
        <v>2398</v>
      </c>
      <c r="D840" t="s">
        <v>2399</v>
      </c>
      <c r="E840" t="s">
        <v>14</v>
      </c>
      <c r="F840">
        <v>6</v>
      </c>
      <c r="G840" s="26">
        <f>+Table234[[#This Row],[NO.]]/2</f>
        <v>8.5</v>
      </c>
      <c r="H840" s="30"/>
      <c r="I840" s="30"/>
    </row>
    <row r="841" spans="1:9" ht="18.5" x14ac:dyDescent="0.45">
      <c r="A841">
        <v>840</v>
      </c>
      <c r="B841">
        <v>1</v>
      </c>
      <c r="C841" t="s">
        <v>257</v>
      </c>
      <c r="D841" t="s">
        <v>258</v>
      </c>
      <c r="E841" t="s">
        <v>259</v>
      </c>
      <c r="F841">
        <v>10</v>
      </c>
      <c r="G841" s="26"/>
      <c r="H841" s="30"/>
      <c r="I841" s="30"/>
    </row>
    <row r="842" spans="1:9" ht="18.5" x14ac:dyDescent="0.45">
      <c r="A842">
        <v>841</v>
      </c>
      <c r="B842">
        <v>2</v>
      </c>
      <c r="C842" t="s">
        <v>774</v>
      </c>
      <c r="D842" t="s">
        <v>775</v>
      </c>
      <c r="E842" t="s">
        <v>259</v>
      </c>
      <c r="F842">
        <v>10</v>
      </c>
      <c r="G842" s="26"/>
      <c r="H842" s="30"/>
      <c r="I842" s="30"/>
    </row>
    <row r="843" spans="1:9" ht="18.5" x14ac:dyDescent="0.45">
      <c r="A843">
        <v>842</v>
      </c>
      <c r="B843">
        <v>3</v>
      </c>
      <c r="C843" t="s">
        <v>859</v>
      </c>
      <c r="D843" t="s">
        <v>860</v>
      </c>
      <c r="E843" t="s">
        <v>259</v>
      </c>
      <c r="F843">
        <v>10</v>
      </c>
      <c r="G843" s="26"/>
      <c r="H843" s="30"/>
      <c r="I843" s="30"/>
    </row>
    <row r="844" spans="1:9" ht="18.5" x14ac:dyDescent="0.45">
      <c r="A844">
        <v>843</v>
      </c>
      <c r="B844">
        <v>4</v>
      </c>
      <c r="C844" t="s">
        <v>1227</v>
      </c>
      <c r="D844" t="s">
        <v>1228</v>
      </c>
      <c r="E844" t="s">
        <v>259</v>
      </c>
      <c r="F844">
        <v>10</v>
      </c>
      <c r="G844" s="26"/>
      <c r="H844" s="30"/>
      <c r="I844" s="30"/>
    </row>
    <row r="845" spans="1:9" ht="18.5" x14ac:dyDescent="0.45">
      <c r="A845">
        <v>844</v>
      </c>
      <c r="B845">
        <v>5</v>
      </c>
      <c r="C845" t="s">
        <v>1554</v>
      </c>
      <c r="D845" t="s">
        <v>1555</v>
      </c>
      <c r="E845" t="s">
        <v>259</v>
      </c>
      <c r="F845">
        <v>10</v>
      </c>
      <c r="G845" s="26"/>
      <c r="H845" s="30"/>
      <c r="I845" s="30"/>
    </row>
    <row r="846" spans="1:9" ht="18.5" x14ac:dyDescent="0.45">
      <c r="A846">
        <v>845</v>
      </c>
      <c r="B846">
        <v>6</v>
      </c>
      <c r="C846" t="s">
        <v>1556</v>
      </c>
      <c r="D846" t="s">
        <v>1557</v>
      </c>
      <c r="E846" t="s">
        <v>259</v>
      </c>
      <c r="F846">
        <v>10</v>
      </c>
      <c r="G846" s="26"/>
      <c r="H846" s="30"/>
      <c r="I846" s="30"/>
    </row>
    <row r="847" spans="1:9" ht="18.5" x14ac:dyDescent="0.45">
      <c r="A847">
        <v>846</v>
      </c>
      <c r="B847">
        <v>7</v>
      </c>
      <c r="C847" t="s">
        <v>1606</v>
      </c>
      <c r="D847" t="s">
        <v>1607</v>
      </c>
      <c r="E847" t="s">
        <v>259</v>
      </c>
      <c r="F847">
        <v>10</v>
      </c>
      <c r="G847" s="26"/>
      <c r="H847" s="30"/>
      <c r="I847" s="30"/>
    </row>
    <row r="848" spans="1:9" ht="18.5" x14ac:dyDescent="0.45">
      <c r="A848">
        <v>847</v>
      </c>
      <c r="B848">
        <v>8</v>
      </c>
      <c r="C848" t="s">
        <v>1672</v>
      </c>
      <c r="D848" t="s">
        <v>1673</v>
      </c>
      <c r="E848" t="s">
        <v>259</v>
      </c>
      <c r="F848">
        <v>10</v>
      </c>
      <c r="G848" s="26"/>
      <c r="H848" s="30"/>
      <c r="I848" s="30"/>
    </row>
    <row r="849" spans="1:9" ht="18.5" x14ac:dyDescent="0.45">
      <c r="A849">
        <v>848</v>
      </c>
      <c r="B849">
        <v>9</v>
      </c>
      <c r="C849" t="s">
        <v>1858</v>
      </c>
      <c r="D849" t="s">
        <v>1859</v>
      </c>
      <c r="E849" t="s">
        <v>259</v>
      </c>
      <c r="F849">
        <v>10</v>
      </c>
      <c r="G849" s="26">
        <f>+Table234[[#This Row],[NO.]]/2</f>
        <v>4.5</v>
      </c>
      <c r="H849" s="30"/>
      <c r="I849" s="30"/>
    </row>
    <row r="850" spans="1:9" ht="18.5" x14ac:dyDescent="0.45">
      <c r="A850">
        <v>849</v>
      </c>
      <c r="B850">
        <v>1</v>
      </c>
      <c r="C850" t="s">
        <v>401</v>
      </c>
      <c r="D850" t="s">
        <v>402</v>
      </c>
      <c r="E850" t="s">
        <v>403</v>
      </c>
      <c r="F850">
        <v>7</v>
      </c>
      <c r="G850" s="26"/>
      <c r="H850" s="30"/>
      <c r="I850" s="30"/>
    </row>
    <row r="851" spans="1:9" ht="18.5" x14ac:dyDescent="0.45">
      <c r="A851">
        <v>850</v>
      </c>
      <c r="B851">
        <v>2</v>
      </c>
      <c r="C851" t="s">
        <v>1708</v>
      </c>
      <c r="D851" t="s">
        <v>1709</v>
      </c>
      <c r="E851" t="s">
        <v>403</v>
      </c>
      <c r="F851">
        <v>7</v>
      </c>
      <c r="G851" s="26"/>
      <c r="H851" s="30"/>
      <c r="I851" s="30"/>
    </row>
    <row r="852" spans="1:9" ht="18.5" x14ac:dyDescent="0.45">
      <c r="A852">
        <v>851</v>
      </c>
      <c r="B852">
        <v>3</v>
      </c>
      <c r="C852" t="s">
        <v>1749</v>
      </c>
      <c r="D852" t="s">
        <v>1750</v>
      </c>
      <c r="E852" t="s">
        <v>403</v>
      </c>
      <c r="F852">
        <v>7</v>
      </c>
      <c r="G852" s="26"/>
      <c r="H852" s="30"/>
      <c r="I852" s="30"/>
    </row>
    <row r="853" spans="1:9" ht="18.5" x14ac:dyDescent="0.45">
      <c r="A853">
        <v>852</v>
      </c>
      <c r="B853">
        <v>4</v>
      </c>
      <c r="C853" t="s">
        <v>2104</v>
      </c>
      <c r="D853" t="s">
        <v>2105</v>
      </c>
      <c r="E853" t="s">
        <v>403</v>
      </c>
      <c r="F853">
        <v>7</v>
      </c>
      <c r="G853" s="26"/>
      <c r="H853" s="30"/>
      <c r="I853" s="30"/>
    </row>
    <row r="854" spans="1:9" ht="18.5" x14ac:dyDescent="0.45">
      <c r="A854">
        <v>853</v>
      </c>
      <c r="B854">
        <v>5</v>
      </c>
      <c r="C854" t="s">
        <v>2225</v>
      </c>
      <c r="D854" t="s">
        <v>2226</v>
      </c>
      <c r="E854" t="s">
        <v>403</v>
      </c>
      <c r="F854">
        <v>7</v>
      </c>
      <c r="G854" s="26"/>
      <c r="H854" s="30"/>
      <c r="I854" s="30"/>
    </row>
    <row r="855" spans="1:9" ht="18.5" x14ac:dyDescent="0.45">
      <c r="A855">
        <v>854</v>
      </c>
      <c r="B855">
        <v>6</v>
      </c>
      <c r="C855" t="s">
        <v>2309</v>
      </c>
      <c r="D855" t="s">
        <v>2310</v>
      </c>
      <c r="E855" t="s">
        <v>403</v>
      </c>
      <c r="F855">
        <v>7</v>
      </c>
      <c r="G855" s="26"/>
      <c r="H855" s="30"/>
      <c r="I855" s="30"/>
    </row>
    <row r="856" spans="1:9" ht="18.5" x14ac:dyDescent="0.45">
      <c r="A856">
        <v>855</v>
      </c>
      <c r="B856">
        <v>7</v>
      </c>
      <c r="C856" t="s">
        <v>2498</v>
      </c>
      <c r="D856" t="s">
        <v>2499</v>
      </c>
      <c r="E856" t="s">
        <v>403</v>
      </c>
      <c r="F856">
        <v>7</v>
      </c>
      <c r="G856" s="26">
        <f>+Table234[[#This Row],[NO.]]/2</f>
        <v>3.5</v>
      </c>
      <c r="H856" s="30"/>
      <c r="I856" s="30"/>
    </row>
    <row r="857" spans="1:9" ht="18.5" x14ac:dyDescent="0.45">
      <c r="A857">
        <v>856</v>
      </c>
      <c r="B857">
        <v>1</v>
      </c>
      <c r="C857" t="s">
        <v>38</v>
      </c>
      <c r="D857" t="s">
        <v>39</v>
      </c>
      <c r="E857" t="s">
        <v>40</v>
      </c>
      <c r="F857">
        <v>2</v>
      </c>
      <c r="G857" s="26"/>
      <c r="H857" s="30"/>
      <c r="I857" s="30"/>
    </row>
    <row r="858" spans="1:9" ht="18.5" x14ac:dyDescent="0.45">
      <c r="A858">
        <v>857</v>
      </c>
      <c r="B858">
        <v>2</v>
      </c>
      <c r="C858" t="s">
        <v>62</v>
      </c>
      <c r="D858" t="s">
        <v>63</v>
      </c>
      <c r="E858" t="s">
        <v>40</v>
      </c>
      <c r="F858">
        <v>2</v>
      </c>
      <c r="G858" s="26"/>
      <c r="H858" s="30"/>
      <c r="I858" s="30"/>
    </row>
    <row r="859" spans="1:9" ht="18.5" x14ac:dyDescent="0.45">
      <c r="A859">
        <v>858</v>
      </c>
      <c r="B859">
        <v>3</v>
      </c>
      <c r="C859" t="s">
        <v>73</v>
      </c>
      <c r="D859" t="s">
        <v>74</v>
      </c>
      <c r="E859" t="s">
        <v>40</v>
      </c>
      <c r="F859">
        <v>2</v>
      </c>
      <c r="G859" s="26"/>
      <c r="H859" s="30"/>
      <c r="I859" s="30"/>
    </row>
    <row r="860" spans="1:9" ht="18.5" x14ac:dyDescent="0.45">
      <c r="A860">
        <v>859</v>
      </c>
      <c r="B860">
        <v>4</v>
      </c>
      <c r="C860" t="s">
        <v>196</v>
      </c>
      <c r="D860" t="s">
        <v>197</v>
      </c>
      <c r="E860" t="s">
        <v>40</v>
      </c>
      <c r="F860">
        <v>2</v>
      </c>
      <c r="G860" s="26"/>
      <c r="H860" s="30"/>
      <c r="I860" s="30"/>
    </row>
    <row r="861" spans="1:9" ht="18.5" x14ac:dyDescent="0.45">
      <c r="A861">
        <v>860</v>
      </c>
      <c r="B861">
        <v>5</v>
      </c>
      <c r="C861" t="s">
        <v>198</v>
      </c>
      <c r="D861" t="s">
        <v>199</v>
      </c>
      <c r="E861" t="s">
        <v>40</v>
      </c>
      <c r="F861">
        <v>2</v>
      </c>
      <c r="G861" s="26"/>
      <c r="H861" s="30"/>
      <c r="I861" s="30"/>
    </row>
    <row r="862" spans="1:9" ht="18.5" x14ac:dyDescent="0.45">
      <c r="A862">
        <v>861</v>
      </c>
      <c r="B862">
        <v>6</v>
      </c>
      <c r="C862" t="s">
        <v>346</v>
      </c>
      <c r="D862" t="s">
        <v>347</v>
      </c>
      <c r="E862" t="s">
        <v>40</v>
      </c>
      <c r="F862">
        <v>2</v>
      </c>
      <c r="G862" s="26"/>
      <c r="H862" s="30"/>
      <c r="I862" s="30"/>
    </row>
    <row r="863" spans="1:9" ht="18.5" x14ac:dyDescent="0.45">
      <c r="A863">
        <v>862</v>
      </c>
      <c r="B863">
        <v>7</v>
      </c>
      <c r="C863" t="s">
        <v>450</v>
      </c>
      <c r="D863" t="s">
        <v>451</v>
      </c>
      <c r="E863" t="s">
        <v>40</v>
      </c>
      <c r="F863">
        <v>2</v>
      </c>
      <c r="G863" s="26"/>
      <c r="H863" s="30"/>
      <c r="I863" s="30"/>
    </row>
    <row r="864" spans="1:9" ht="18.5" x14ac:dyDescent="0.45">
      <c r="A864">
        <v>863</v>
      </c>
      <c r="B864">
        <v>8</v>
      </c>
      <c r="C864" t="s">
        <v>462</v>
      </c>
      <c r="D864" t="s">
        <v>463</v>
      </c>
      <c r="E864" t="s">
        <v>40</v>
      </c>
      <c r="F864">
        <v>2</v>
      </c>
      <c r="G864" s="26"/>
      <c r="H864" s="30"/>
      <c r="I864" s="30"/>
    </row>
    <row r="865" spans="1:9" ht="18.5" x14ac:dyDescent="0.45">
      <c r="A865">
        <v>864</v>
      </c>
      <c r="B865">
        <v>9</v>
      </c>
      <c r="C865" t="s">
        <v>674</v>
      </c>
      <c r="D865" t="s">
        <v>675</v>
      </c>
      <c r="E865" t="s">
        <v>40</v>
      </c>
      <c r="F865">
        <v>2</v>
      </c>
      <c r="G865" s="26"/>
      <c r="H865" s="30"/>
      <c r="I865" s="30"/>
    </row>
    <row r="866" spans="1:9" ht="18.5" x14ac:dyDescent="0.45">
      <c r="A866">
        <v>865</v>
      </c>
      <c r="B866">
        <v>10</v>
      </c>
      <c r="C866" t="s">
        <v>678</v>
      </c>
      <c r="D866" t="s">
        <v>679</v>
      </c>
      <c r="E866" t="s">
        <v>40</v>
      </c>
      <c r="F866">
        <v>2</v>
      </c>
      <c r="G866" s="26"/>
      <c r="H866" s="30"/>
      <c r="I866" s="30"/>
    </row>
    <row r="867" spans="1:9" ht="18.5" x14ac:dyDescent="0.45">
      <c r="A867">
        <v>866</v>
      </c>
      <c r="B867">
        <v>11</v>
      </c>
      <c r="C867" t="s">
        <v>762</v>
      </c>
      <c r="D867" t="s">
        <v>763</v>
      </c>
      <c r="E867" t="s">
        <v>40</v>
      </c>
      <c r="F867">
        <v>2</v>
      </c>
      <c r="G867" s="26"/>
      <c r="H867" s="30"/>
      <c r="I867" s="30"/>
    </row>
    <row r="868" spans="1:9" ht="18.5" x14ac:dyDescent="0.45">
      <c r="A868">
        <v>867</v>
      </c>
      <c r="B868">
        <v>12</v>
      </c>
      <c r="C868" t="s">
        <v>978</v>
      </c>
      <c r="D868" t="s">
        <v>979</v>
      </c>
      <c r="E868" t="s">
        <v>40</v>
      </c>
      <c r="F868">
        <v>2</v>
      </c>
      <c r="G868" s="26"/>
      <c r="H868" s="30"/>
      <c r="I868" s="30"/>
    </row>
    <row r="869" spans="1:9" ht="18.5" x14ac:dyDescent="0.45">
      <c r="A869">
        <v>868</v>
      </c>
      <c r="B869">
        <v>13</v>
      </c>
      <c r="C869" t="s">
        <v>987</v>
      </c>
      <c r="D869" t="s">
        <v>988</v>
      </c>
      <c r="E869" t="s">
        <v>40</v>
      </c>
      <c r="F869">
        <v>2</v>
      </c>
      <c r="G869" s="26"/>
      <c r="H869" s="30"/>
      <c r="I869" s="30"/>
    </row>
    <row r="870" spans="1:9" ht="18.5" x14ac:dyDescent="0.45">
      <c r="A870">
        <v>869</v>
      </c>
      <c r="B870">
        <v>14</v>
      </c>
      <c r="C870" t="s">
        <v>1229</v>
      </c>
      <c r="D870" t="s">
        <v>1230</v>
      </c>
      <c r="E870" t="s">
        <v>40</v>
      </c>
      <c r="F870">
        <v>2</v>
      </c>
      <c r="G870" s="26"/>
      <c r="H870" s="30"/>
      <c r="I870" s="30"/>
    </row>
    <row r="871" spans="1:9" ht="18.5" x14ac:dyDescent="0.45">
      <c r="A871">
        <v>870</v>
      </c>
      <c r="B871">
        <v>15</v>
      </c>
      <c r="C871" t="s">
        <v>1453</v>
      </c>
      <c r="D871" t="s">
        <v>1454</v>
      </c>
      <c r="E871" t="s">
        <v>40</v>
      </c>
      <c r="F871">
        <v>2</v>
      </c>
      <c r="G871" s="26"/>
      <c r="H871" s="30"/>
      <c r="I871" s="30"/>
    </row>
    <row r="872" spans="1:9" ht="18.5" x14ac:dyDescent="0.45">
      <c r="A872">
        <v>871</v>
      </c>
      <c r="B872">
        <v>16</v>
      </c>
      <c r="C872" t="s">
        <v>1634</v>
      </c>
      <c r="D872" t="s">
        <v>1635</v>
      </c>
      <c r="E872" t="s">
        <v>40</v>
      </c>
      <c r="F872">
        <v>2</v>
      </c>
      <c r="G872" s="26"/>
      <c r="H872" s="30"/>
      <c r="I872" s="30"/>
    </row>
    <row r="873" spans="1:9" ht="18.5" x14ac:dyDescent="0.45">
      <c r="A873">
        <v>872</v>
      </c>
      <c r="B873">
        <v>17</v>
      </c>
      <c r="C873" t="s">
        <v>1646</v>
      </c>
      <c r="D873" t="s">
        <v>1647</v>
      </c>
      <c r="E873" t="s">
        <v>40</v>
      </c>
      <c r="F873">
        <v>2</v>
      </c>
      <c r="G873" s="26"/>
      <c r="H873" s="30"/>
      <c r="I873" s="30"/>
    </row>
    <row r="874" spans="1:9" ht="18.5" x14ac:dyDescent="0.45">
      <c r="A874">
        <v>873</v>
      </c>
      <c r="B874">
        <v>18</v>
      </c>
      <c r="C874" t="s">
        <v>1826</v>
      </c>
      <c r="D874" t="s">
        <v>1827</v>
      </c>
      <c r="E874" t="s">
        <v>40</v>
      </c>
      <c r="F874">
        <v>2</v>
      </c>
      <c r="G874" s="26"/>
      <c r="H874" s="30"/>
      <c r="I874" s="30"/>
    </row>
    <row r="875" spans="1:9" ht="18.5" x14ac:dyDescent="0.45">
      <c r="A875">
        <v>874</v>
      </c>
      <c r="B875">
        <v>19</v>
      </c>
      <c r="C875" t="s">
        <v>1828</v>
      </c>
      <c r="D875" t="s">
        <v>1829</v>
      </c>
      <c r="E875" t="s">
        <v>40</v>
      </c>
      <c r="F875">
        <v>2</v>
      </c>
      <c r="G875" s="26"/>
      <c r="H875" s="30"/>
      <c r="I875" s="30"/>
    </row>
    <row r="876" spans="1:9" ht="18.5" x14ac:dyDescent="0.45">
      <c r="A876">
        <v>875</v>
      </c>
      <c r="B876">
        <v>20</v>
      </c>
      <c r="C876" t="s">
        <v>1860</v>
      </c>
      <c r="D876" t="s">
        <v>1861</v>
      </c>
      <c r="E876" t="s">
        <v>40</v>
      </c>
      <c r="F876">
        <v>2</v>
      </c>
      <c r="G876" s="26"/>
      <c r="H876" s="30"/>
      <c r="I876" s="30"/>
    </row>
    <row r="877" spans="1:9" ht="18.5" x14ac:dyDescent="0.45">
      <c r="A877">
        <v>876</v>
      </c>
      <c r="B877">
        <v>21</v>
      </c>
      <c r="C877" t="s">
        <v>1881</v>
      </c>
      <c r="D877" t="s">
        <v>1882</v>
      </c>
      <c r="E877" t="s">
        <v>40</v>
      </c>
      <c r="F877">
        <v>2</v>
      </c>
      <c r="G877" s="26"/>
      <c r="H877" s="30"/>
      <c r="I877" s="30"/>
    </row>
    <row r="878" spans="1:9" ht="18.5" x14ac:dyDescent="0.45">
      <c r="A878">
        <v>877</v>
      </c>
      <c r="B878">
        <v>22</v>
      </c>
      <c r="C878" t="s">
        <v>2094</v>
      </c>
      <c r="D878" t="s">
        <v>2095</v>
      </c>
      <c r="E878" t="s">
        <v>40</v>
      </c>
      <c r="F878">
        <v>2</v>
      </c>
      <c r="G878" s="26"/>
      <c r="H878" s="30"/>
      <c r="I878" s="30"/>
    </row>
    <row r="879" spans="1:9" ht="18.5" x14ac:dyDescent="0.45">
      <c r="A879">
        <v>878</v>
      </c>
      <c r="B879">
        <v>23</v>
      </c>
      <c r="C879" t="s">
        <v>2291</v>
      </c>
      <c r="D879" t="s">
        <v>2292</v>
      </c>
      <c r="E879" t="s">
        <v>40</v>
      </c>
      <c r="F879">
        <v>2</v>
      </c>
      <c r="G879" s="26"/>
      <c r="H879" s="30"/>
      <c r="I879" s="30"/>
    </row>
    <row r="880" spans="1:9" ht="18.5" x14ac:dyDescent="0.45">
      <c r="A880">
        <v>879</v>
      </c>
      <c r="B880">
        <v>24</v>
      </c>
      <c r="C880" t="s">
        <v>2305</v>
      </c>
      <c r="D880" t="s">
        <v>2306</v>
      </c>
      <c r="E880" t="s">
        <v>40</v>
      </c>
      <c r="F880">
        <v>2</v>
      </c>
      <c r="G880" s="26"/>
      <c r="H880" s="30"/>
      <c r="I880" s="30"/>
    </row>
    <row r="881" spans="1:9" ht="18.5" x14ac:dyDescent="0.45">
      <c r="A881">
        <v>880</v>
      </c>
      <c r="B881">
        <v>25</v>
      </c>
      <c r="C881" t="s">
        <v>2608</v>
      </c>
      <c r="D881" t="s">
        <v>2609</v>
      </c>
      <c r="E881" t="s">
        <v>40</v>
      </c>
      <c r="F881">
        <v>2</v>
      </c>
      <c r="G881" s="26"/>
      <c r="H881" s="30"/>
      <c r="I881" s="30"/>
    </row>
    <row r="882" spans="1:9" ht="18.5" x14ac:dyDescent="0.45">
      <c r="A882">
        <v>881</v>
      </c>
      <c r="B882">
        <v>26</v>
      </c>
      <c r="C882" t="s">
        <v>2613</v>
      </c>
      <c r="D882" t="s">
        <v>2614</v>
      </c>
      <c r="E882" t="s">
        <v>40</v>
      </c>
      <c r="F882">
        <v>2</v>
      </c>
      <c r="G882" s="26"/>
      <c r="H882" s="30"/>
      <c r="I882" s="30"/>
    </row>
    <row r="883" spans="1:9" ht="18.5" x14ac:dyDescent="0.45">
      <c r="A883">
        <v>882</v>
      </c>
      <c r="B883">
        <v>27</v>
      </c>
      <c r="C883" t="s">
        <v>2638</v>
      </c>
      <c r="D883" t="s">
        <v>2639</v>
      </c>
      <c r="E883" t="s">
        <v>40</v>
      </c>
      <c r="F883">
        <v>2</v>
      </c>
      <c r="G883" s="26"/>
      <c r="H883" s="30"/>
      <c r="I883" s="30"/>
    </row>
    <row r="884" spans="1:9" ht="18.5" x14ac:dyDescent="0.45">
      <c r="A884">
        <v>883</v>
      </c>
      <c r="B884">
        <v>28</v>
      </c>
      <c r="C884" t="s">
        <v>2642</v>
      </c>
      <c r="D884" t="s">
        <v>2643</v>
      </c>
      <c r="E884" t="s">
        <v>40</v>
      </c>
      <c r="F884">
        <v>2</v>
      </c>
      <c r="G884" s="26"/>
      <c r="H884" s="30"/>
      <c r="I884" s="30"/>
    </row>
    <row r="885" spans="1:9" ht="18.5" x14ac:dyDescent="0.45">
      <c r="A885">
        <v>884</v>
      </c>
      <c r="B885">
        <v>29</v>
      </c>
      <c r="C885" t="s">
        <v>2644</v>
      </c>
      <c r="D885" t="s">
        <v>2645</v>
      </c>
      <c r="E885" t="s">
        <v>40</v>
      </c>
      <c r="F885">
        <v>2</v>
      </c>
      <c r="G885" s="26"/>
      <c r="H885" s="30"/>
      <c r="I885" s="30"/>
    </row>
    <row r="886" spans="1:9" ht="18.5" x14ac:dyDescent="0.45">
      <c r="A886">
        <v>885</v>
      </c>
      <c r="B886">
        <v>30</v>
      </c>
      <c r="C886" t="s">
        <v>2646</v>
      </c>
      <c r="D886" t="s">
        <v>2647</v>
      </c>
      <c r="E886" t="s">
        <v>40</v>
      </c>
      <c r="F886">
        <v>2</v>
      </c>
      <c r="G886" s="26"/>
      <c r="H886" s="30"/>
      <c r="I886" s="30"/>
    </row>
    <row r="887" spans="1:9" ht="18.5" x14ac:dyDescent="0.45">
      <c r="A887">
        <v>886</v>
      </c>
      <c r="B887">
        <v>31</v>
      </c>
      <c r="C887" t="s">
        <v>2650</v>
      </c>
      <c r="D887" t="s">
        <v>2651</v>
      </c>
      <c r="E887" t="s">
        <v>40</v>
      </c>
      <c r="F887">
        <v>2</v>
      </c>
      <c r="G887" s="26"/>
      <c r="H887" s="30"/>
      <c r="I887" s="30"/>
    </row>
    <row r="888" spans="1:9" ht="18.5" x14ac:dyDescent="0.45">
      <c r="A888">
        <v>887</v>
      </c>
      <c r="B888">
        <v>32</v>
      </c>
      <c r="C888" t="s">
        <v>2691</v>
      </c>
      <c r="D888" t="s">
        <v>2692</v>
      </c>
      <c r="E888" t="s">
        <v>40</v>
      </c>
      <c r="F888">
        <v>2</v>
      </c>
      <c r="G888" s="26"/>
      <c r="H888" s="30"/>
      <c r="I888" s="30"/>
    </row>
    <row r="889" spans="1:9" ht="18.5" x14ac:dyDescent="0.45">
      <c r="A889">
        <v>888</v>
      </c>
      <c r="B889">
        <v>33</v>
      </c>
      <c r="C889" t="s">
        <v>2693</v>
      </c>
      <c r="D889" t="s">
        <v>2694</v>
      </c>
      <c r="E889" t="s">
        <v>40</v>
      </c>
      <c r="F889">
        <v>2</v>
      </c>
      <c r="G889" s="26"/>
      <c r="H889" s="30"/>
      <c r="I889" s="30"/>
    </row>
    <row r="890" spans="1:9" ht="18.5" x14ac:dyDescent="0.45">
      <c r="A890">
        <v>889</v>
      </c>
      <c r="B890">
        <v>34</v>
      </c>
      <c r="C890" t="s">
        <v>2705</v>
      </c>
      <c r="D890" t="s">
        <v>2706</v>
      </c>
      <c r="E890" t="s">
        <v>40</v>
      </c>
      <c r="F890">
        <v>2</v>
      </c>
      <c r="G890" s="26"/>
      <c r="H890" s="30"/>
      <c r="I890" s="30"/>
    </row>
    <row r="891" spans="1:9" ht="18.5" x14ac:dyDescent="0.45">
      <c r="A891">
        <v>890</v>
      </c>
      <c r="B891">
        <v>35</v>
      </c>
      <c r="C891" t="s">
        <v>2711</v>
      </c>
      <c r="D891" t="s">
        <v>2712</v>
      </c>
      <c r="E891" t="s">
        <v>40</v>
      </c>
      <c r="F891">
        <v>2</v>
      </c>
      <c r="G891" s="26"/>
      <c r="H891" s="30"/>
      <c r="I891" s="30"/>
    </row>
    <row r="892" spans="1:9" ht="18.5" x14ac:dyDescent="0.45">
      <c r="A892">
        <v>891</v>
      </c>
      <c r="B892">
        <v>36</v>
      </c>
      <c r="C892" t="s">
        <v>2739</v>
      </c>
      <c r="D892" t="s">
        <v>2740</v>
      </c>
      <c r="E892" t="s">
        <v>40</v>
      </c>
      <c r="F892">
        <v>2</v>
      </c>
      <c r="G892" s="26"/>
      <c r="H892" s="30"/>
      <c r="I892" s="30"/>
    </row>
    <row r="893" spans="1:9" ht="18.5" x14ac:dyDescent="0.45">
      <c r="A893">
        <v>892</v>
      </c>
      <c r="B893">
        <v>37</v>
      </c>
      <c r="C893" t="s">
        <v>2791</v>
      </c>
      <c r="D893" t="s">
        <v>2792</v>
      </c>
      <c r="E893" t="s">
        <v>40</v>
      </c>
      <c r="F893">
        <v>2</v>
      </c>
      <c r="G893" s="26"/>
      <c r="H893" s="30"/>
      <c r="I893" s="30"/>
    </row>
    <row r="894" spans="1:9" ht="18.5" x14ac:dyDescent="0.45">
      <c r="A894">
        <v>893</v>
      </c>
      <c r="B894">
        <v>38</v>
      </c>
      <c r="C894" t="s">
        <v>2856</v>
      </c>
      <c r="D894" t="s">
        <v>2857</v>
      </c>
      <c r="E894" t="s">
        <v>40</v>
      </c>
      <c r="F894">
        <v>2</v>
      </c>
      <c r="G894" s="26"/>
      <c r="H894" s="30"/>
      <c r="I894" s="30"/>
    </row>
    <row r="895" spans="1:9" ht="18.5" x14ac:dyDescent="0.45">
      <c r="A895">
        <v>894</v>
      </c>
      <c r="B895">
        <v>39</v>
      </c>
      <c r="C895" t="s">
        <v>3053</v>
      </c>
      <c r="D895" t="s">
        <v>3054</v>
      </c>
      <c r="E895" t="s">
        <v>40</v>
      </c>
      <c r="F895">
        <v>2</v>
      </c>
      <c r="G895" s="26"/>
      <c r="H895" s="30"/>
      <c r="I895" s="30"/>
    </row>
    <row r="896" spans="1:9" ht="18.5" x14ac:dyDescent="0.45">
      <c r="A896">
        <v>895</v>
      </c>
      <c r="B896">
        <v>40</v>
      </c>
      <c r="C896" t="s">
        <v>3087</v>
      </c>
      <c r="D896" t="s">
        <v>3088</v>
      </c>
      <c r="E896" t="s">
        <v>40</v>
      </c>
      <c r="F896">
        <v>2</v>
      </c>
      <c r="G896" s="26"/>
      <c r="H896" s="30"/>
      <c r="I896" s="30"/>
    </row>
    <row r="897" spans="1:10" ht="18.5" x14ac:dyDescent="0.45">
      <c r="A897">
        <v>896</v>
      </c>
      <c r="B897">
        <v>41</v>
      </c>
      <c r="C897" t="s">
        <v>3123</v>
      </c>
      <c r="D897" t="s">
        <v>3124</v>
      </c>
      <c r="E897" t="s">
        <v>40</v>
      </c>
      <c r="F897">
        <v>2</v>
      </c>
      <c r="G897" s="26"/>
      <c r="H897" s="30"/>
      <c r="I897" s="30"/>
    </row>
    <row r="898" spans="1:10" ht="18.5" x14ac:dyDescent="0.45">
      <c r="A898">
        <v>897</v>
      </c>
      <c r="B898">
        <v>42</v>
      </c>
      <c r="C898" t="s">
        <v>3125</v>
      </c>
      <c r="D898" t="s">
        <v>3126</v>
      </c>
      <c r="E898" t="s">
        <v>40</v>
      </c>
      <c r="F898">
        <v>2</v>
      </c>
      <c r="G898" s="26"/>
      <c r="H898" s="30"/>
      <c r="I898" s="30"/>
    </row>
    <row r="899" spans="1:10" ht="18.5" x14ac:dyDescent="0.45">
      <c r="A899">
        <v>898</v>
      </c>
      <c r="B899">
        <v>43</v>
      </c>
      <c r="C899" t="s">
        <v>3237</v>
      </c>
      <c r="D899" t="s">
        <v>3238</v>
      </c>
      <c r="E899" t="s">
        <v>40</v>
      </c>
      <c r="F899">
        <v>2</v>
      </c>
      <c r="G899" s="26"/>
      <c r="H899" s="30"/>
      <c r="I899" s="30"/>
    </row>
    <row r="900" spans="1:10" ht="18.5" x14ac:dyDescent="0.45">
      <c r="A900">
        <v>899</v>
      </c>
      <c r="B900">
        <v>44</v>
      </c>
      <c r="C900" t="s">
        <v>3365</v>
      </c>
      <c r="D900" t="s">
        <v>3366</v>
      </c>
      <c r="E900" t="s">
        <v>40</v>
      </c>
      <c r="F900">
        <v>2</v>
      </c>
      <c r="G900" s="26"/>
      <c r="H900" s="30"/>
      <c r="I900" s="30"/>
    </row>
    <row r="901" spans="1:10" ht="18.5" x14ac:dyDescent="0.45">
      <c r="A901">
        <v>900</v>
      </c>
      <c r="B901">
        <v>45</v>
      </c>
      <c r="C901" t="s">
        <v>3443</v>
      </c>
      <c r="D901" t="s">
        <v>3444</v>
      </c>
      <c r="E901" t="s">
        <v>40</v>
      </c>
      <c r="F901">
        <v>2</v>
      </c>
      <c r="G901" s="26"/>
      <c r="H901" s="30"/>
      <c r="I901" s="30"/>
    </row>
    <row r="902" spans="1:10" ht="18.5" x14ac:dyDescent="0.45">
      <c r="A902">
        <v>901</v>
      </c>
      <c r="B902">
        <v>46</v>
      </c>
      <c r="C902" t="s">
        <v>3513</v>
      </c>
      <c r="D902" t="s">
        <v>3514</v>
      </c>
      <c r="E902" t="s">
        <v>40</v>
      </c>
      <c r="F902">
        <v>2</v>
      </c>
      <c r="G902" s="26"/>
      <c r="H902" s="30"/>
      <c r="I902" s="30"/>
    </row>
    <row r="903" spans="1:10" ht="18.5" x14ac:dyDescent="0.45">
      <c r="A903">
        <v>902</v>
      </c>
      <c r="B903">
        <v>47</v>
      </c>
      <c r="C903" t="s">
        <v>3699</v>
      </c>
      <c r="D903" t="s">
        <v>3700</v>
      </c>
      <c r="E903" t="s">
        <v>40</v>
      </c>
      <c r="F903">
        <v>2</v>
      </c>
      <c r="G903" s="26"/>
      <c r="H903" s="30"/>
      <c r="I903" s="30"/>
    </row>
    <row r="904" spans="1:10" ht="18.5" x14ac:dyDescent="0.45">
      <c r="A904">
        <v>903</v>
      </c>
      <c r="B904">
        <v>48</v>
      </c>
      <c r="C904" t="s">
        <v>4150</v>
      </c>
      <c r="E904" t="s">
        <v>40</v>
      </c>
      <c r="F904">
        <v>2</v>
      </c>
      <c r="G904" s="26"/>
      <c r="H904" s="30"/>
      <c r="I904" s="30"/>
      <c r="J904" t="s">
        <v>4188</v>
      </c>
    </row>
    <row r="905" spans="1:10" ht="18.5" x14ac:dyDescent="0.45">
      <c r="A905">
        <v>904</v>
      </c>
      <c r="B905">
        <v>49</v>
      </c>
      <c r="C905" t="s">
        <v>4158</v>
      </c>
      <c r="D905" t="s">
        <v>4170</v>
      </c>
      <c r="E905" t="s">
        <v>40</v>
      </c>
      <c r="F905">
        <v>2</v>
      </c>
      <c r="G905" s="26">
        <f>+Table234[[#This Row],[NO.]]/2</f>
        <v>24.5</v>
      </c>
      <c r="H905" s="30"/>
      <c r="I905" s="30"/>
    </row>
    <row r="906" spans="1:10" ht="18.5" x14ac:dyDescent="0.45">
      <c r="A906">
        <v>905</v>
      </c>
      <c r="B906">
        <v>1</v>
      </c>
      <c r="C906" t="s">
        <v>701</v>
      </c>
      <c r="D906" t="s">
        <v>702</v>
      </c>
      <c r="E906" t="s">
        <v>703</v>
      </c>
      <c r="F906">
        <v>2</v>
      </c>
      <c r="G906" s="26"/>
      <c r="H906" s="30"/>
      <c r="I906" s="30"/>
    </row>
    <row r="907" spans="1:10" ht="18.5" x14ac:dyDescent="0.45">
      <c r="A907">
        <v>906</v>
      </c>
      <c r="B907">
        <v>2</v>
      </c>
      <c r="C907" t="s">
        <v>1502</v>
      </c>
      <c r="D907" t="s">
        <v>1503</v>
      </c>
      <c r="E907" t="s">
        <v>703</v>
      </c>
      <c r="F907">
        <v>2</v>
      </c>
      <c r="G907" s="26"/>
      <c r="H907" s="30"/>
      <c r="I907" s="30"/>
    </row>
    <row r="908" spans="1:10" ht="18.5" x14ac:dyDescent="0.45">
      <c r="A908">
        <v>907</v>
      </c>
      <c r="B908">
        <v>3</v>
      </c>
      <c r="C908" t="s">
        <v>1896</v>
      </c>
      <c r="D908" t="s">
        <v>1897</v>
      </c>
      <c r="E908" t="s">
        <v>703</v>
      </c>
      <c r="F908">
        <v>2</v>
      </c>
      <c r="G908" s="26"/>
      <c r="H908" s="30"/>
      <c r="I908" s="30"/>
    </row>
    <row r="909" spans="1:10" ht="18.5" x14ac:dyDescent="0.45">
      <c r="A909">
        <v>908</v>
      </c>
      <c r="B909">
        <v>4</v>
      </c>
      <c r="C909" t="s">
        <v>1950</v>
      </c>
      <c r="D909" t="s">
        <v>1951</v>
      </c>
      <c r="E909" t="s">
        <v>703</v>
      </c>
      <c r="F909">
        <v>2</v>
      </c>
      <c r="G909" s="26"/>
      <c r="H909" s="30"/>
      <c r="I909" s="30"/>
    </row>
    <row r="910" spans="1:10" ht="18.5" x14ac:dyDescent="0.45">
      <c r="A910">
        <v>909</v>
      </c>
      <c r="B910">
        <v>5</v>
      </c>
      <c r="C910" t="s">
        <v>1962</v>
      </c>
      <c r="D910" t="s">
        <v>1963</v>
      </c>
      <c r="E910" t="s">
        <v>703</v>
      </c>
      <c r="F910">
        <v>2</v>
      </c>
      <c r="G910" s="26"/>
      <c r="H910" s="30"/>
      <c r="I910" s="30"/>
    </row>
    <row r="911" spans="1:10" ht="18.5" x14ac:dyDescent="0.45">
      <c r="A911">
        <v>910</v>
      </c>
      <c r="B911">
        <v>6</v>
      </c>
      <c r="C911" t="s">
        <v>1998</v>
      </c>
      <c r="D911" t="s">
        <v>1999</v>
      </c>
      <c r="E911" t="s">
        <v>703</v>
      </c>
      <c r="F911">
        <v>2</v>
      </c>
      <c r="G911" s="26"/>
      <c r="H911" s="30"/>
      <c r="I911" s="30"/>
    </row>
    <row r="912" spans="1:10" ht="18.5" x14ac:dyDescent="0.45">
      <c r="A912">
        <v>911</v>
      </c>
      <c r="B912">
        <v>7</v>
      </c>
      <c r="C912" t="s">
        <v>2020</v>
      </c>
      <c r="D912" t="s">
        <v>2021</v>
      </c>
      <c r="E912" t="s">
        <v>703</v>
      </c>
      <c r="F912">
        <v>2</v>
      </c>
      <c r="G912" s="26"/>
      <c r="H912" s="30"/>
      <c r="I912" s="30"/>
    </row>
    <row r="913" spans="1:9" ht="18.5" x14ac:dyDescent="0.45">
      <c r="A913">
        <v>912</v>
      </c>
      <c r="B913">
        <v>8</v>
      </c>
      <c r="C913" t="s">
        <v>2293</v>
      </c>
      <c r="D913" t="s">
        <v>2294</v>
      </c>
      <c r="E913" t="s">
        <v>703</v>
      </c>
      <c r="F913">
        <v>2</v>
      </c>
      <c r="G913" s="26"/>
      <c r="H913" s="30"/>
      <c r="I913" s="30"/>
    </row>
    <row r="914" spans="1:9" ht="18.5" x14ac:dyDescent="0.45">
      <c r="A914">
        <v>913</v>
      </c>
      <c r="B914">
        <v>9</v>
      </c>
      <c r="C914" t="s">
        <v>3241</v>
      </c>
      <c r="D914" t="s">
        <v>3242</v>
      </c>
      <c r="E914" t="s">
        <v>703</v>
      </c>
      <c r="F914">
        <v>2</v>
      </c>
      <c r="G914" s="26"/>
      <c r="H914" s="30"/>
      <c r="I914" s="30"/>
    </row>
    <row r="915" spans="1:9" ht="18.5" x14ac:dyDescent="0.45">
      <c r="A915">
        <v>914</v>
      </c>
      <c r="B915">
        <v>10</v>
      </c>
      <c r="C915" t="s">
        <v>3251</v>
      </c>
      <c r="D915" t="s">
        <v>3252</v>
      </c>
      <c r="E915" t="s">
        <v>703</v>
      </c>
      <c r="F915">
        <v>2</v>
      </c>
      <c r="G915" s="26"/>
      <c r="H915" s="30"/>
      <c r="I915" s="30"/>
    </row>
    <row r="916" spans="1:9" ht="18.5" x14ac:dyDescent="0.45">
      <c r="A916">
        <v>915</v>
      </c>
      <c r="B916">
        <v>11</v>
      </c>
      <c r="C916" t="s">
        <v>3421</v>
      </c>
      <c r="D916" t="s">
        <v>3422</v>
      </c>
      <c r="E916" t="s">
        <v>703</v>
      </c>
      <c r="F916">
        <v>2</v>
      </c>
      <c r="G916" s="26"/>
      <c r="H916" s="30"/>
      <c r="I916" s="30"/>
    </row>
    <row r="917" spans="1:9" ht="18.5" x14ac:dyDescent="0.45">
      <c r="A917">
        <v>916</v>
      </c>
      <c r="B917">
        <v>12</v>
      </c>
      <c r="C917" t="s">
        <v>3617</v>
      </c>
      <c r="D917" t="s">
        <v>3618</v>
      </c>
      <c r="E917" t="s">
        <v>703</v>
      </c>
      <c r="F917">
        <v>2</v>
      </c>
      <c r="G917" s="26"/>
      <c r="H917" s="30"/>
      <c r="I917" s="30"/>
    </row>
    <row r="918" spans="1:9" ht="18.5" x14ac:dyDescent="0.45">
      <c r="A918">
        <v>917</v>
      </c>
      <c r="B918">
        <v>13</v>
      </c>
      <c r="C918" t="s">
        <v>3625</v>
      </c>
      <c r="D918" t="s">
        <v>3626</v>
      </c>
      <c r="E918" t="s">
        <v>703</v>
      </c>
      <c r="F918">
        <v>2</v>
      </c>
      <c r="G918" s="26"/>
      <c r="H918" s="30"/>
      <c r="I918" s="30"/>
    </row>
    <row r="919" spans="1:9" ht="18.5" x14ac:dyDescent="0.45">
      <c r="A919">
        <v>918</v>
      </c>
      <c r="B919">
        <v>14</v>
      </c>
      <c r="C919" t="s">
        <v>3631</v>
      </c>
      <c r="D919" t="s">
        <v>3632</v>
      </c>
      <c r="E919" t="s">
        <v>703</v>
      </c>
      <c r="F919">
        <v>2</v>
      </c>
      <c r="G919" s="26"/>
      <c r="H919" s="30"/>
      <c r="I919" s="30"/>
    </row>
    <row r="920" spans="1:9" ht="18.5" x14ac:dyDescent="0.45">
      <c r="A920">
        <v>919</v>
      </c>
      <c r="B920">
        <v>15</v>
      </c>
      <c r="C920" t="s">
        <v>3687</v>
      </c>
      <c r="D920" t="s">
        <v>3688</v>
      </c>
      <c r="E920" t="s">
        <v>703</v>
      </c>
      <c r="F920">
        <v>2</v>
      </c>
      <c r="G920" s="26"/>
      <c r="H920" s="30"/>
      <c r="I920" s="30"/>
    </row>
    <row r="921" spans="1:9" ht="18.5" x14ac:dyDescent="0.45">
      <c r="A921">
        <v>920</v>
      </c>
      <c r="B921">
        <v>16</v>
      </c>
      <c r="C921" t="s">
        <v>3697</v>
      </c>
      <c r="D921" t="s">
        <v>3698</v>
      </c>
      <c r="E921" t="s">
        <v>703</v>
      </c>
      <c r="F921">
        <v>2</v>
      </c>
      <c r="G921" s="26">
        <f>+Table234[[#This Row],[NO.]]/2</f>
        <v>8</v>
      </c>
      <c r="H921" s="30"/>
      <c r="I921" s="30"/>
    </row>
    <row r="922" spans="1:9" ht="18.5" x14ac:dyDescent="0.45">
      <c r="A922">
        <v>921</v>
      </c>
      <c r="B922">
        <v>1</v>
      </c>
      <c r="C922" t="s">
        <v>789</v>
      </c>
      <c r="D922" t="s">
        <v>790</v>
      </c>
      <c r="E922" t="s">
        <v>791</v>
      </c>
      <c r="F922">
        <v>1</v>
      </c>
      <c r="G922" s="26"/>
      <c r="H922" s="30"/>
      <c r="I922" s="30"/>
    </row>
    <row r="923" spans="1:9" ht="18.5" x14ac:dyDescent="0.45">
      <c r="A923">
        <v>922</v>
      </c>
      <c r="B923">
        <v>2</v>
      </c>
      <c r="C923" t="s">
        <v>958</v>
      </c>
      <c r="D923" t="s">
        <v>959</v>
      </c>
      <c r="E923" t="s">
        <v>791</v>
      </c>
      <c r="F923">
        <v>1</v>
      </c>
      <c r="G923" s="26"/>
      <c r="H923" s="30"/>
      <c r="I923" s="30"/>
    </row>
    <row r="924" spans="1:9" ht="18.5" x14ac:dyDescent="0.45">
      <c r="A924">
        <v>923</v>
      </c>
      <c r="B924">
        <v>3</v>
      </c>
      <c r="C924" t="s">
        <v>1243</v>
      </c>
      <c r="D924" t="s">
        <v>1244</v>
      </c>
      <c r="E924" t="s">
        <v>791</v>
      </c>
      <c r="F924">
        <v>1</v>
      </c>
      <c r="G924" s="26"/>
      <c r="H924" s="30"/>
      <c r="I924" s="30"/>
    </row>
    <row r="925" spans="1:9" ht="18.5" x14ac:dyDescent="0.45">
      <c r="A925">
        <v>924</v>
      </c>
      <c r="B925">
        <v>4</v>
      </c>
      <c r="C925" t="s">
        <v>1620</v>
      </c>
      <c r="D925" t="s">
        <v>1621</v>
      </c>
      <c r="E925" t="s">
        <v>791</v>
      </c>
      <c r="F925">
        <v>1</v>
      </c>
      <c r="G925" s="26"/>
      <c r="H925" s="30"/>
      <c r="I925" s="30"/>
    </row>
    <row r="926" spans="1:9" ht="18.5" x14ac:dyDescent="0.45">
      <c r="A926">
        <v>925</v>
      </c>
      <c r="B926">
        <v>5</v>
      </c>
      <c r="C926" t="s">
        <v>1690</v>
      </c>
      <c r="D926" t="s">
        <v>1691</v>
      </c>
      <c r="E926" t="s">
        <v>791</v>
      </c>
      <c r="F926">
        <v>1</v>
      </c>
      <c r="G926" s="26"/>
      <c r="H926" s="30"/>
      <c r="I926" s="30"/>
    </row>
    <row r="927" spans="1:9" ht="18.5" x14ac:dyDescent="0.45">
      <c r="A927">
        <v>926</v>
      </c>
      <c r="B927">
        <v>6</v>
      </c>
      <c r="C927" t="s">
        <v>1920</v>
      </c>
      <c r="D927" t="s">
        <v>1921</v>
      </c>
      <c r="E927" t="s">
        <v>791</v>
      </c>
      <c r="F927">
        <v>1</v>
      </c>
      <c r="G927" s="26"/>
      <c r="H927" s="30"/>
      <c r="I927" s="30"/>
    </row>
    <row r="928" spans="1:9" ht="18.5" x14ac:dyDescent="0.45">
      <c r="A928">
        <v>927</v>
      </c>
      <c r="B928">
        <v>7</v>
      </c>
      <c r="C928" t="s">
        <v>2185</v>
      </c>
      <c r="D928" t="s">
        <v>2186</v>
      </c>
      <c r="E928" t="s">
        <v>791</v>
      </c>
      <c r="F928">
        <v>1</v>
      </c>
      <c r="G928" s="26"/>
      <c r="H928" s="30"/>
      <c r="I928" s="30"/>
    </row>
    <row r="929" spans="1:10" ht="18.5" x14ac:dyDescent="0.45">
      <c r="A929">
        <v>928</v>
      </c>
      <c r="B929">
        <v>8</v>
      </c>
      <c r="C929" t="s">
        <v>2482</v>
      </c>
      <c r="D929" t="s">
        <v>2483</v>
      </c>
      <c r="E929" t="s">
        <v>791</v>
      </c>
      <c r="F929">
        <v>1</v>
      </c>
      <c r="G929" s="26"/>
      <c r="H929" s="30"/>
      <c r="I929" s="30"/>
    </row>
    <row r="930" spans="1:10" ht="18.5" x14ac:dyDescent="0.45">
      <c r="A930">
        <v>929</v>
      </c>
      <c r="B930">
        <v>9</v>
      </c>
      <c r="C930" t="s">
        <v>2555</v>
      </c>
      <c r="D930" t="s">
        <v>2556</v>
      </c>
      <c r="E930" t="s">
        <v>791</v>
      </c>
      <c r="F930">
        <v>1</v>
      </c>
      <c r="G930" s="26"/>
      <c r="H930" s="30"/>
      <c r="I930" s="30"/>
    </row>
    <row r="931" spans="1:10" ht="18.5" x14ac:dyDescent="0.45">
      <c r="A931">
        <v>930</v>
      </c>
      <c r="B931">
        <v>10</v>
      </c>
      <c r="C931" t="s">
        <v>3413</v>
      </c>
      <c r="D931" t="s">
        <v>3414</v>
      </c>
      <c r="E931" t="s">
        <v>791</v>
      </c>
      <c r="F931">
        <v>1</v>
      </c>
      <c r="G931" s="26"/>
      <c r="H931" s="30"/>
      <c r="I931" s="30"/>
    </row>
    <row r="932" spans="1:10" ht="18.5" x14ac:dyDescent="0.45">
      <c r="A932">
        <v>931</v>
      </c>
      <c r="B932">
        <v>11</v>
      </c>
      <c r="C932" t="s">
        <v>3417</v>
      </c>
      <c r="D932" t="s">
        <v>3418</v>
      </c>
      <c r="E932" t="s">
        <v>791</v>
      </c>
      <c r="F932">
        <v>1</v>
      </c>
      <c r="G932" s="26"/>
      <c r="H932" s="30"/>
      <c r="I932" s="30"/>
    </row>
    <row r="933" spans="1:10" ht="18.5" x14ac:dyDescent="0.45">
      <c r="A933">
        <v>932</v>
      </c>
      <c r="B933">
        <v>12</v>
      </c>
      <c r="C933" t="s">
        <v>3431</v>
      </c>
      <c r="D933" t="s">
        <v>3432</v>
      </c>
      <c r="E933" t="s">
        <v>791</v>
      </c>
      <c r="F933">
        <v>1</v>
      </c>
      <c r="G933" s="26"/>
      <c r="H933" s="30"/>
      <c r="I933" s="30"/>
    </row>
    <row r="934" spans="1:10" ht="18.5" x14ac:dyDescent="0.45">
      <c r="A934">
        <v>933</v>
      </c>
      <c r="B934">
        <v>13</v>
      </c>
      <c r="C934" t="s">
        <v>3569</v>
      </c>
      <c r="D934" t="s">
        <v>3570</v>
      </c>
      <c r="E934" t="s">
        <v>791</v>
      </c>
      <c r="F934">
        <v>1</v>
      </c>
      <c r="G934" s="26"/>
      <c r="H934" s="30"/>
      <c r="I934" s="30"/>
    </row>
    <row r="935" spans="1:10" ht="18.5" x14ac:dyDescent="0.45">
      <c r="A935">
        <v>934</v>
      </c>
      <c r="B935">
        <v>14</v>
      </c>
      <c r="C935" t="s">
        <v>3573</v>
      </c>
      <c r="D935" t="s">
        <v>3574</v>
      </c>
      <c r="E935" t="s">
        <v>791</v>
      </c>
      <c r="F935">
        <v>1</v>
      </c>
      <c r="G935" s="26"/>
      <c r="H935" s="30"/>
      <c r="I935" s="30"/>
    </row>
    <row r="936" spans="1:10" ht="18.5" x14ac:dyDescent="0.45">
      <c r="A936">
        <v>935</v>
      </c>
      <c r="B936">
        <v>15</v>
      </c>
      <c r="C936" t="s">
        <v>3615</v>
      </c>
      <c r="D936" t="s">
        <v>3616</v>
      </c>
      <c r="E936" t="s">
        <v>791</v>
      </c>
      <c r="F936">
        <v>1</v>
      </c>
      <c r="G936" s="26"/>
      <c r="H936" s="30"/>
      <c r="I936" s="30"/>
    </row>
    <row r="937" spans="1:10" ht="18.5" x14ac:dyDescent="0.45">
      <c r="A937">
        <v>936</v>
      </c>
      <c r="B937">
        <v>16</v>
      </c>
      <c r="C937" t="s">
        <v>4151</v>
      </c>
      <c r="E937" t="s">
        <v>791</v>
      </c>
      <c r="F937">
        <v>1</v>
      </c>
      <c r="G937" s="26">
        <f>+Table234[[#This Row],[NO.]]/2</f>
        <v>8</v>
      </c>
      <c r="H937" s="30"/>
      <c r="I937" s="30"/>
      <c r="J937" t="s">
        <v>4188</v>
      </c>
    </row>
    <row r="938" spans="1:10" ht="18.5" x14ac:dyDescent="0.45">
      <c r="A938">
        <v>937</v>
      </c>
      <c r="B938">
        <v>1</v>
      </c>
      <c r="C938" t="s">
        <v>21</v>
      </c>
      <c r="D938" t="s">
        <v>22</v>
      </c>
      <c r="E938" t="s">
        <v>23</v>
      </c>
      <c r="F938">
        <v>5</v>
      </c>
      <c r="G938" s="26"/>
      <c r="H938" s="30"/>
      <c r="I938" s="30"/>
    </row>
    <row r="939" spans="1:10" ht="18.5" x14ac:dyDescent="0.45">
      <c r="A939">
        <v>938</v>
      </c>
      <c r="B939">
        <v>2</v>
      </c>
      <c r="C939" t="s">
        <v>56</v>
      </c>
      <c r="D939" t="s">
        <v>57</v>
      </c>
      <c r="E939" t="s">
        <v>23</v>
      </c>
      <c r="F939">
        <v>5</v>
      </c>
      <c r="G939" s="26"/>
      <c r="H939" s="30"/>
      <c r="I939" s="30"/>
    </row>
    <row r="940" spans="1:10" ht="18.5" x14ac:dyDescent="0.45">
      <c r="A940">
        <v>939</v>
      </c>
      <c r="B940">
        <v>3</v>
      </c>
      <c r="C940" t="s">
        <v>204</v>
      </c>
      <c r="D940" t="s">
        <v>205</v>
      </c>
      <c r="E940" t="s">
        <v>23</v>
      </c>
      <c r="F940">
        <v>5</v>
      </c>
      <c r="G940" s="26"/>
      <c r="H940" s="30"/>
      <c r="I940" s="30"/>
    </row>
    <row r="941" spans="1:10" ht="18.5" x14ac:dyDescent="0.45">
      <c r="A941">
        <v>940</v>
      </c>
      <c r="B941">
        <v>4</v>
      </c>
      <c r="C941" t="s">
        <v>217</v>
      </c>
      <c r="D941" t="s">
        <v>218</v>
      </c>
      <c r="E941" t="s">
        <v>23</v>
      </c>
      <c r="F941">
        <v>5</v>
      </c>
      <c r="G941" s="26"/>
      <c r="H941" s="30"/>
      <c r="I941" s="30"/>
    </row>
    <row r="942" spans="1:10" ht="18.5" x14ac:dyDescent="0.45">
      <c r="A942">
        <v>941</v>
      </c>
      <c r="B942">
        <v>5</v>
      </c>
      <c r="C942" t="s">
        <v>221</v>
      </c>
      <c r="D942" t="s">
        <v>222</v>
      </c>
      <c r="E942" t="s">
        <v>23</v>
      </c>
      <c r="F942">
        <v>5</v>
      </c>
      <c r="G942" s="26"/>
      <c r="H942" s="30"/>
      <c r="I942" s="30"/>
    </row>
    <row r="943" spans="1:10" ht="18.5" x14ac:dyDescent="0.45">
      <c r="A943">
        <v>942</v>
      </c>
      <c r="B943">
        <v>6</v>
      </c>
      <c r="C943" t="s">
        <v>231</v>
      </c>
      <c r="D943" t="s">
        <v>232</v>
      </c>
      <c r="E943" t="s">
        <v>23</v>
      </c>
      <c r="F943">
        <v>5</v>
      </c>
      <c r="G943" s="26"/>
      <c r="H943" s="30"/>
      <c r="I943" s="30"/>
    </row>
    <row r="944" spans="1:10" ht="18.5" x14ac:dyDescent="0.45">
      <c r="A944">
        <v>943</v>
      </c>
      <c r="B944">
        <v>7</v>
      </c>
      <c r="C944" t="s">
        <v>246</v>
      </c>
      <c r="D944" t="s">
        <v>247</v>
      </c>
      <c r="E944" t="s">
        <v>23</v>
      </c>
      <c r="F944">
        <v>5</v>
      </c>
      <c r="G944" s="26"/>
      <c r="H944" s="30"/>
      <c r="I944" s="30"/>
    </row>
    <row r="945" spans="1:9" ht="18.5" x14ac:dyDescent="0.45">
      <c r="A945">
        <v>944</v>
      </c>
      <c r="B945">
        <v>8</v>
      </c>
      <c r="C945" t="s">
        <v>275</v>
      </c>
      <c r="D945" t="s">
        <v>276</v>
      </c>
      <c r="E945" t="s">
        <v>23</v>
      </c>
      <c r="F945">
        <v>5</v>
      </c>
      <c r="G945" s="26"/>
      <c r="H945" s="30"/>
      <c r="I945" s="30"/>
    </row>
    <row r="946" spans="1:9" ht="18.5" x14ac:dyDescent="0.45">
      <c r="A946">
        <v>945</v>
      </c>
      <c r="B946">
        <v>9</v>
      </c>
      <c r="C946" t="s">
        <v>279</v>
      </c>
      <c r="D946" t="s">
        <v>280</v>
      </c>
      <c r="E946" t="s">
        <v>23</v>
      </c>
      <c r="F946">
        <v>5</v>
      </c>
      <c r="G946" s="26"/>
      <c r="H946" s="30"/>
      <c r="I946" s="30"/>
    </row>
    <row r="947" spans="1:9" ht="18.5" x14ac:dyDescent="0.45">
      <c r="A947">
        <v>946</v>
      </c>
      <c r="B947">
        <v>10</v>
      </c>
      <c r="C947" t="s">
        <v>301</v>
      </c>
      <c r="D947" t="s">
        <v>302</v>
      </c>
      <c r="E947" t="s">
        <v>23</v>
      </c>
      <c r="F947">
        <v>5</v>
      </c>
      <c r="G947" s="26"/>
      <c r="H947" s="30"/>
      <c r="I947" s="30"/>
    </row>
    <row r="948" spans="1:9" ht="18.5" x14ac:dyDescent="0.45">
      <c r="A948">
        <v>947</v>
      </c>
      <c r="B948">
        <v>11</v>
      </c>
      <c r="C948" t="s">
        <v>354</v>
      </c>
      <c r="D948" t="s">
        <v>355</v>
      </c>
      <c r="E948" t="s">
        <v>23</v>
      </c>
      <c r="F948">
        <v>5</v>
      </c>
      <c r="G948" s="26"/>
      <c r="H948" s="30"/>
      <c r="I948" s="30"/>
    </row>
    <row r="949" spans="1:9" ht="18.5" x14ac:dyDescent="0.45">
      <c r="A949">
        <v>948</v>
      </c>
      <c r="B949">
        <v>12</v>
      </c>
      <c r="C949" t="s">
        <v>373</v>
      </c>
      <c r="D949" t="s">
        <v>374</v>
      </c>
      <c r="E949" t="s">
        <v>23</v>
      </c>
      <c r="F949">
        <v>5</v>
      </c>
      <c r="G949" s="26"/>
      <c r="H949" s="30"/>
      <c r="I949" s="30"/>
    </row>
    <row r="950" spans="1:9" ht="18.5" x14ac:dyDescent="0.45">
      <c r="A950">
        <v>949</v>
      </c>
      <c r="B950">
        <v>13</v>
      </c>
      <c r="C950" t="s">
        <v>427</v>
      </c>
      <c r="D950" t="s">
        <v>428</v>
      </c>
      <c r="E950" t="s">
        <v>23</v>
      </c>
      <c r="F950">
        <v>5</v>
      </c>
      <c r="G950" s="26"/>
      <c r="H950" s="30"/>
      <c r="I950" s="30"/>
    </row>
    <row r="951" spans="1:9" ht="18.5" x14ac:dyDescent="0.45">
      <c r="A951">
        <v>950</v>
      </c>
      <c r="B951">
        <v>14</v>
      </c>
      <c r="C951" t="s">
        <v>472</v>
      </c>
      <c r="D951" t="s">
        <v>473</v>
      </c>
      <c r="E951" t="s">
        <v>23</v>
      </c>
      <c r="F951">
        <v>5</v>
      </c>
      <c r="G951" s="26"/>
      <c r="H951" s="30"/>
      <c r="I951" s="30"/>
    </row>
    <row r="952" spans="1:9" ht="18.5" x14ac:dyDescent="0.45">
      <c r="A952">
        <v>951</v>
      </c>
      <c r="B952">
        <v>15</v>
      </c>
      <c r="C952" t="s">
        <v>617</v>
      </c>
      <c r="D952" t="s">
        <v>618</v>
      </c>
      <c r="E952" t="s">
        <v>23</v>
      </c>
      <c r="F952">
        <v>5</v>
      </c>
      <c r="G952" s="26"/>
      <c r="H952" s="30"/>
      <c r="I952" s="30"/>
    </row>
    <row r="953" spans="1:9" ht="18.5" x14ac:dyDescent="0.45">
      <c r="A953">
        <v>952</v>
      </c>
      <c r="B953">
        <v>16</v>
      </c>
      <c r="C953" t="s">
        <v>685</v>
      </c>
      <c r="D953" t="s">
        <v>686</v>
      </c>
      <c r="E953" t="s">
        <v>23</v>
      </c>
      <c r="F953">
        <v>5</v>
      </c>
      <c r="G953" s="26"/>
      <c r="H953" s="30"/>
      <c r="I953" s="30"/>
    </row>
    <row r="954" spans="1:9" ht="18.5" x14ac:dyDescent="0.45">
      <c r="A954">
        <v>953</v>
      </c>
      <c r="B954">
        <v>17</v>
      </c>
      <c r="C954" t="s">
        <v>855</v>
      </c>
      <c r="D954" t="s">
        <v>856</v>
      </c>
      <c r="E954" t="s">
        <v>23</v>
      </c>
      <c r="F954">
        <v>5</v>
      </c>
      <c r="G954" s="26"/>
      <c r="H954" s="30"/>
      <c r="I954" s="30"/>
    </row>
    <row r="955" spans="1:9" ht="18.5" x14ac:dyDescent="0.45">
      <c r="A955">
        <v>954</v>
      </c>
      <c r="B955">
        <v>18</v>
      </c>
      <c r="C955" t="s">
        <v>1108</v>
      </c>
      <c r="D955" t="s">
        <v>1109</v>
      </c>
      <c r="E955" t="s">
        <v>23</v>
      </c>
      <c r="F955">
        <v>5</v>
      </c>
      <c r="G955" s="26"/>
      <c r="H955" s="30"/>
      <c r="I955" s="30"/>
    </row>
    <row r="956" spans="1:9" ht="18.5" x14ac:dyDescent="0.45">
      <c r="A956">
        <v>955</v>
      </c>
      <c r="B956">
        <v>19</v>
      </c>
      <c r="C956" t="s">
        <v>1126</v>
      </c>
      <c r="D956" t="s">
        <v>1127</v>
      </c>
      <c r="E956" t="s">
        <v>23</v>
      </c>
      <c r="F956">
        <v>5</v>
      </c>
      <c r="G956" s="26"/>
      <c r="H956" s="30"/>
      <c r="I956" s="30"/>
    </row>
    <row r="957" spans="1:9" ht="18.5" x14ac:dyDescent="0.45">
      <c r="A957">
        <v>956</v>
      </c>
      <c r="B957">
        <v>20</v>
      </c>
      <c r="C957" t="s">
        <v>1140</v>
      </c>
      <c r="D957" t="s">
        <v>1141</v>
      </c>
      <c r="E957" t="s">
        <v>23</v>
      </c>
      <c r="F957">
        <v>5</v>
      </c>
      <c r="G957" s="26"/>
      <c r="H957" s="30"/>
      <c r="I957" s="30"/>
    </row>
    <row r="958" spans="1:9" ht="18.5" x14ac:dyDescent="0.45">
      <c r="A958">
        <v>957</v>
      </c>
      <c r="B958">
        <v>21</v>
      </c>
      <c r="C958" t="s">
        <v>1175</v>
      </c>
      <c r="D958" t="s">
        <v>1176</v>
      </c>
      <c r="E958" t="s">
        <v>23</v>
      </c>
      <c r="F958">
        <v>5</v>
      </c>
      <c r="G958" s="26"/>
      <c r="H958" s="30"/>
      <c r="I958" s="30"/>
    </row>
    <row r="959" spans="1:9" ht="18.5" x14ac:dyDescent="0.45">
      <c r="A959">
        <v>958</v>
      </c>
      <c r="B959">
        <v>22</v>
      </c>
      <c r="C959" t="s">
        <v>1181</v>
      </c>
      <c r="D959" t="s">
        <v>1182</v>
      </c>
      <c r="E959" t="s">
        <v>23</v>
      </c>
      <c r="F959">
        <v>5</v>
      </c>
      <c r="G959" s="26"/>
      <c r="H959" s="30"/>
      <c r="I959" s="30"/>
    </row>
    <row r="960" spans="1:9" ht="18.5" x14ac:dyDescent="0.45">
      <c r="A960">
        <v>959</v>
      </c>
      <c r="B960">
        <v>23</v>
      </c>
      <c r="C960" t="s">
        <v>1293</v>
      </c>
      <c r="D960" t="s">
        <v>1294</v>
      </c>
      <c r="E960" t="s">
        <v>23</v>
      </c>
      <c r="F960">
        <v>5</v>
      </c>
      <c r="G960" s="26"/>
      <c r="H960" s="30"/>
      <c r="I960" s="30"/>
    </row>
    <row r="961" spans="1:9" ht="18.5" x14ac:dyDescent="0.45">
      <c r="A961">
        <v>960</v>
      </c>
      <c r="B961">
        <v>24</v>
      </c>
      <c r="C961" t="s">
        <v>1299</v>
      </c>
      <c r="D961" t="s">
        <v>1300</v>
      </c>
      <c r="E961" t="s">
        <v>23</v>
      </c>
      <c r="F961">
        <v>5</v>
      </c>
      <c r="G961" s="26"/>
      <c r="H961" s="30"/>
      <c r="I961" s="30"/>
    </row>
    <row r="962" spans="1:9" ht="18.5" x14ac:dyDescent="0.45">
      <c r="A962">
        <v>961</v>
      </c>
      <c r="B962">
        <v>25</v>
      </c>
      <c r="C962" t="s">
        <v>1341</v>
      </c>
      <c r="D962" t="s">
        <v>1342</v>
      </c>
      <c r="E962" t="s">
        <v>23</v>
      </c>
      <c r="F962">
        <v>5</v>
      </c>
      <c r="G962" s="26"/>
      <c r="H962" s="30"/>
      <c r="I962" s="30"/>
    </row>
    <row r="963" spans="1:9" ht="18.5" x14ac:dyDescent="0.45">
      <c r="A963">
        <v>962</v>
      </c>
      <c r="B963">
        <v>26</v>
      </c>
      <c r="C963" t="s">
        <v>1345</v>
      </c>
      <c r="D963" t="s">
        <v>1346</v>
      </c>
      <c r="E963" t="s">
        <v>23</v>
      </c>
      <c r="F963">
        <v>5</v>
      </c>
      <c r="G963" s="26"/>
      <c r="H963" s="30"/>
      <c r="I963" s="30"/>
    </row>
    <row r="964" spans="1:9" ht="18.5" x14ac:dyDescent="0.45">
      <c r="A964">
        <v>963</v>
      </c>
      <c r="B964">
        <v>27</v>
      </c>
      <c r="C964" t="s">
        <v>1421</v>
      </c>
      <c r="D964" t="s">
        <v>1422</v>
      </c>
      <c r="E964" t="s">
        <v>23</v>
      </c>
      <c r="F964">
        <v>5</v>
      </c>
      <c r="G964" s="26"/>
      <c r="H964" s="30"/>
      <c r="I964" s="30"/>
    </row>
    <row r="965" spans="1:9" ht="18.5" x14ac:dyDescent="0.45">
      <c r="A965">
        <v>964</v>
      </c>
      <c r="B965">
        <v>28</v>
      </c>
      <c r="C965" t="s">
        <v>1437</v>
      </c>
      <c r="D965" t="s">
        <v>1438</v>
      </c>
      <c r="E965" t="s">
        <v>23</v>
      </c>
      <c r="F965">
        <v>5</v>
      </c>
      <c r="G965" s="26"/>
      <c r="H965" s="30"/>
      <c r="I965" s="30"/>
    </row>
    <row r="966" spans="1:9" ht="18.5" x14ac:dyDescent="0.45">
      <c r="A966">
        <v>965</v>
      </c>
      <c r="B966">
        <v>29</v>
      </c>
      <c r="C966" t="s">
        <v>1510</v>
      </c>
      <c r="D966" t="s">
        <v>1511</v>
      </c>
      <c r="E966" t="s">
        <v>23</v>
      </c>
      <c r="F966">
        <v>5</v>
      </c>
      <c r="G966" s="26"/>
      <c r="H966" s="30"/>
      <c r="I966" s="30"/>
    </row>
    <row r="967" spans="1:9" ht="18.5" x14ac:dyDescent="0.45">
      <c r="A967">
        <v>966</v>
      </c>
      <c r="B967">
        <v>30</v>
      </c>
      <c r="C967" t="s">
        <v>1512</v>
      </c>
      <c r="D967" t="s">
        <v>1513</v>
      </c>
      <c r="E967" t="s">
        <v>23</v>
      </c>
      <c r="F967">
        <v>5</v>
      </c>
      <c r="G967" s="26"/>
      <c r="H967" s="30"/>
      <c r="I967" s="30"/>
    </row>
    <row r="968" spans="1:9" ht="18.5" x14ac:dyDescent="0.45">
      <c r="A968">
        <v>967</v>
      </c>
      <c r="B968">
        <v>31</v>
      </c>
      <c r="C968" t="s">
        <v>1652</v>
      </c>
      <c r="D968" t="s">
        <v>1653</v>
      </c>
      <c r="E968" t="s">
        <v>23</v>
      </c>
      <c r="F968">
        <v>5</v>
      </c>
      <c r="G968" s="26"/>
      <c r="H968" s="30"/>
      <c r="I968" s="30"/>
    </row>
    <row r="969" spans="1:9" ht="18.5" x14ac:dyDescent="0.45">
      <c r="A969">
        <v>968</v>
      </c>
      <c r="B969">
        <v>32</v>
      </c>
      <c r="C969" t="s">
        <v>1783</v>
      </c>
      <c r="D969" t="s">
        <v>1784</v>
      </c>
      <c r="E969" t="s">
        <v>23</v>
      </c>
      <c r="F969">
        <v>5</v>
      </c>
      <c r="G969" s="26"/>
      <c r="H969" s="30"/>
      <c r="I969" s="30"/>
    </row>
    <row r="970" spans="1:9" ht="18.5" x14ac:dyDescent="0.45">
      <c r="A970">
        <v>969</v>
      </c>
      <c r="B970">
        <v>33</v>
      </c>
      <c r="C970" t="s">
        <v>1799</v>
      </c>
      <c r="D970" t="s">
        <v>1800</v>
      </c>
      <c r="E970" t="s">
        <v>23</v>
      </c>
      <c r="F970">
        <v>5</v>
      </c>
      <c r="G970" s="26"/>
      <c r="H970" s="30"/>
      <c r="I970" s="30"/>
    </row>
    <row r="971" spans="1:9" ht="18.5" x14ac:dyDescent="0.45">
      <c r="A971">
        <v>970</v>
      </c>
      <c r="B971">
        <v>34</v>
      </c>
      <c r="C971" t="s">
        <v>1822</v>
      </c>
      <c r="D971" t="s">
        <v>1823</v>
      </c>
      <c r="E971" t="s">
        <v>23</v>
      </c>
      <c r="F971">
        <v>5</v>
      </c>
      <c r="G971" s="26"/>
      <c r="H971" s="30"/>
      <c r="I971" s="30"/>
    </row>
    <row r="972" spans="1:9" ht="18.5" x14ac:dyDescent="0.45">
      <c r="A972">
        <v>971</v>
      </c>
      <c r="B972">
        <v>35</v>
      </c>
      <c r="C972" t="s">
        <v>1918</v>
      </c>
      <c r="D972" t="s">
        <v>1919</v>
      </c>
      <c r="E972" t="s">
        <v>23</v>
      </c>
      <c r="F972">
        <v>5</v>
      </c>
      <c r="G972" s="26"/>
      <c r="H972" s="30"/>
      <c r="I972" s="30"/>
    </row>
    <row r="973" spans="1:9" ht="18.5" x14ac:dyDescent="0.45">
      <c r="A973">
        <v>972</v>
      </c>
      <c r="B973">
        <v>36</v>
      </c>
      <c r="C973" t="s">
        <v>2036</v>
      </c>
      <c r="D973" t="s">
        <v>2037</v>
      </c>
      <c r="E973" t="s">
        <v>23</v>
      </c>
      <c r="F973">
        <v>5</v>
      </c>
      <c r="G973" s="26"/>
      <c r="H973" s="30"/>
      <c r="I973" s="30"/>
    </row>
    <row r="974" spans="1:9" ht="18.5" x14ac:dyDescent="0.45">
      <c r="A974">
        <v>973</v>
      </c>
      <c r="B974">
        <v>37</v>
      </c>
      <c r="C974" t="s">
        <v>2052</v>
      </c>
      <c r="D974" t="s">
        <v>2053</v>
      </c>
      <c r="E974" t="s">
        <v>23</v>
      </c>
      <c r="F974">
        <v>5</v>
      </c>
      <c r="G974" s="26"/>
      <c r="H974" s="30"/>
      <c r="I974" s="30"/>
    </row>
    <row r="975" spans="1:9" ht="18.5" x14ac:dyDescent="0.45">
      <c r="A975">
        <v>974</v>
      </c>
      <c r="B975">
        <v>38</v>
      </c>
      <c r="C975" t="s">
        <v>2054</v>
      </c>
      <c r="D975" t="s">
        <v>2055</v>
      </c>
      <c r="E975" t="s">
        <v>23</v>
      </c>
      <c r="F975">
        <v>5</v>
      </c>
      <c r="G975" s="26"/>
      <c r="H975" s="30"/>
      <c r="I975" s="30"/>
    </row>
    <row r="976" spans="1:9" ht="18.5" x14ac:dyDescent="0.45">
      <c r="A976">
        <v>975</v>
      </c>
      <c r="B976">
        <v>39</v>
      </c>
      <c r="C976" t="s">
        <v>2269</v>
      </c>
      <c r="D976" t="s">
        <v>2270</v>
      </c>
      <c r="E976" t="s">
        <v>23</v>
      </c>
      <c r="F976">
        <v>5</v>
      </c>
      <c r="G976" s="26"/>
      <c r="H976" s="30"/>
      <c r="I976" s="30"/>
    </row>
    <row r="977" spans="1:9" ht="18.5" x14ac:dyDescent="0.45">
      <c r="A977">
        <v>976</v>
      </c>
      <c r="B977">
        <v>40</v>
      </c>
      <c r="C977" t="s">
        <v>2881</v>
      </c>
      <c r="D977" t="s">
        <v>2882</v>
      </c>
      <c r="E977" t="s">
        <v>23</v>
      </c>
      <c r="F977">
        <v>5</v>
      </c>
      <c r="G977" s="26"/>
      <c r="H977" s="30"/>
      <c r="I977" s="30"/>
    </row>
    <row r="978" spans="1:9" ht="18.5" x14ac:dyDescent="0.45">
      <c r="A978">
        <v>977</v>
      </c>
      <c r="B978">
        <v>41</v>
      </c>
      <c r="C978" t="s">
        <v>3465</v>
      </c>
      <c r="D978" t="s">
        <v>3466</v>
      </c>
      <c r="E978" t="s">
        <v>23</v>
      </c>
      <c r="F978">
        <v>5</v>
      </c>
      <c r="G978" s="26"/>
      <c r="H978" s="30"/>
      <c r="I978" s="30"/>
    </row>
    <row r="979" spans="1:9" ht="18.5" x14ac:dyDescent="0.45">
      <c r="A979">
        <v>978</v>
      </c>
      <c r="B979">
        <v>42</v>
      </c>
      <c r="C979" t="s">
        <v>3575</v>
      </c>
      <c r="D979" t="s">
        <v>3576</v>
      </c>
      <c r="E979" t="s">
        <v>23</v>
      </c>
      <c r="F979">
        <v>5</v>
      </c>
      <c r="G979" s="26"/>
      <c r="H979" s="30"/>
      <c r="I979" s="30"/>
    </row>
    <row r="980" spans="1:9" ht="18.5" x14ac:dyDescent="0.45">
      <c r="A980">
        <v>979</v>
      </c>
      <c r="B980">
        <v>43</v>
      </c>
      <c r="C980" t="s">
        <v>3595</v>
      </c>
      <c r="D980" t="s">
        <v>3596</v>
      </c>
      <c r="E980" t="s">
        <v>23</v>
      </c>
      <c r="F980">
        <v>5</v>
      </c>
      <c r="G980" s="26">
        <f>+Table234[[#This Row],[NO.]]/2</f>
        <v>21.5</v>
      </c>
      <c r="H980" s="30"/>
      <c r="I980" s="30"/>
    </row>
    <row r="981" spans="1:9" ht="18.5" x14ac:dyDescent="0.45">
      <c r="A981">
        <v>980</v>
      </c>
      <c r="B981">
        <v>1</v>
      </c>
      <c r="C981" t="s">
        <v>2621</v>
      </c>
      <c r="D981" t="s">
        <v>2622</v>
      </c>
      <c r="E981" t="s">
        <v>2623</v>
      </c>
      <c r="F981">
        <v>4</v>
      </c>
      <c r="G981" s="26"/>
      <c r="H981" s="30"/>
      <c r="I981" s="30"/>
    </row>
    <row r="982" spans="1:9" ht="18.5" x14ac:dyDescent="0.45">
      <c r="A982">
        <v>981</v>
      </c>
      <c r="B982">
        <v>2</v>
      </c>
      <c r="C982" t="s">
        <v>2699</v>
      </c>
      <c r="D982" t="s">
        <v>2700</v>
      </c>
      <c r="E982" t="s">
        <v>2623</v>
      </c>
      <c r="F982">
        <v>4</v>
      </c>
      <c r="G982" s="26"/>
      <c r="H982" s="30"/>
      <c r="I982" s="30"/>
    </row>
    <row r="983" spans="1:9" ht="18.5" x14ac:dyDescent="0.45">
      <c r="A983">
        <v>982</v>
      </c>
      <c r="B983">
        <v>3</v>
      </c>
      <c r="C983" t="s">
        <v>2820</v>
      </c>
      <c r="D983" t="s">
        <v>2821</v>
      </c>
      <c r="E983" t="s">
        <v>2623</v>
      </c>
      <c r="F983">
        <v>4</v>
      </c>
      <c r="G983" s="26"/>
      <c r="H983" s="30"/>
      <c r="I983" s="30"/>
    </row>
    <row r="984" spans="1:9" ht="18.5" x14ac:dyDescent="0.45">
      <c r="A984">
        <v>983</v>
      </c>
      <c r="B984">
        <v>4</v>
      </c>
      <c r="C984" t="s">
        <v>2864</v>
      </c>
      <c r="D984" t="s">
        <v>2865</v>
      </c>
      <c r="E984" t="s">
        <v>2623</v>
      </c>
      <c r="F984">
        <v>4</v>
      </c>
      <c r="G984" s="26"/>
      <c r="H984" s="30"/>
      <c r="I984" s="30"/>
    </row>
    <row r="985" spans="1:9" ht="18.5" x14ac:dyDescent="0.45">
      <c r="A985">
        <v>984</v>
      </c>
      <c r="B985">
        <v>5</v>
      </c>
      <c r="C985" t="s">
        <v>2866</v>
      </c>
      <c r="D985" t="s">
        <v>2867</v>
      </c>
      <c r="E985" t="s">
        <v>2623</v>
      </c>
      <c r="F985">
        <v>4</v>
      </c>
      <c r="G985" s="26"/>
      <c r="H985" s="30"/>
      <c r="I985" s="30"/>
    </row>
    <row r="986" spans="1:9" ht="18.5" x14ac:dyDescent="0.45">
      <c r="A986">
        <v>985</v>
      </c>
      <c r="B986">
        <v>6</v>
      </c>
      <c r="C986" t="s">
        <v>2909</v>
      </c>
      <c r="D986" t="s">
        <v>2910</v>
      </c>
      <c r="E986" t="s">
        <v>2623</v>
      </c>
      <c r="F986">
        <v>4</v>
      </c>
      <c r="G986" s="26"/>
      <c r="H986" s="30"/>
      <c r="I986" s="30"/>
    </row>
    <row r="987" spans="1:9" ht="18.5" x14ac:dyDescent="0.45">
      <c r="A987">
        <v>986</v>
      </c>
      <c r="B987">
        <v>7</v>
      </c>
      <c r="C987" t="s">
        <v>2927</v>
      </c>
      <c r="D987" t="s">
        <v>2928</v>
      </c>
      <c r="E987" t="s">
        <v>2623</v>
      </c>
      <c r="F987">
        <v>4</v>
      </c>
      <c r="G987" s="26"/>
      <c r="H987" s="30"/>
      <c r="I987" s="30"/>
    </row>
    <row r="988" spans="1:9" ht="18.5" x14ac:dyDescent="0.45">
      <c r="A988">
        <v>987</v>
      </c>
      <c r="B988">
        <v>8</v>
      </c>
      <c r="C988" t="s">
        <v>2929</v>
      </c>
      <c r="D988" t="s">
        <v>2930</v>
      </c>
      <c r="E988" t="s">
        <v>2623</v>
      </c>
      <c r="F988">
        <v>4</v>
      </c>
      <c r="G988" s="26"/>
      <c r="H988" s="30"/>
      <c r="I988" s="30"/>
    </row>
    <row r="989" spans="1:9" ht="18.5" x14ac:dyDescent="0.45">
      <c r="A989">
        <v>988</v>
      </c>
      <c r="B989">
        <v>9</v>
      </c>
      <c r="C989" t="s">
        <v>2960</v>
      </c>
      <c r="D989" t="s">
        <v>2961</v>
      </c>
      <c r="E989" t="s">
        <v>2623</v>
      </c>
      <c r="F989">
        <v>4</v>
      </c>
      <c r="G989" s="26"/>
      <c r="H989" s="30"/>
      <c r="I989" s="30"/>
    </row>
    <row r="990" spans="1:9" ht="18.5" x14ac:dyDescent="0.45">
      <c r="A990">
        <v>989</v>
      </c>
      <c r="B990">
        <v>10</v>
      </c>
      <c r="C990" t="s">
        <v>2993</v>
      </c>
      <c r="D990" t="s">
        <v>2994</v>
      </c>
      <c r="E990" t="s">
        <v>2623</v>
      </c>
      <c r="F990">
        <v>4</v>
      </c>
      <c r="G990" s="26"/>
      <c r="H990" s="30"/>
      <c r="I990" s="30"/>
    </row>
    <row r="991" spans="1:9" ht="18.5" x14ac:dyDescent="0.45">
      <c r="A991">
        <v>990</v>
      </c>
      <c r="B991">
        <v>11</v>
      </c>
      <c r="C991" t="s">
        <v>3001</v>
      </c>
      <c r="D991" t="s">
        <v>3002</v>
      </c>
      <c r="E991" t="s">
        <v>2623</v>
      </c>
      <c r="F991">
        <v>4</v>
      </c>
      <c r="G991" s="26"/>
      <c r="H991" s="30"/>
      <c r="I991" s="30"/>
    </row>
    <row r="992" spans="1:9" ht="18.5" x14ac:dyDescent="0.45">
      <c r="A992">
        <v>991</v>
      </c>
      <c r="B992">
        <v>12</v>
      </c>
      <c r="C992" t="s">
        <v>3119</v>
      </c>
      <c r="D992" t="s">
        <v>3120</v>
      </c>
      <c r="E992" t="s">
        <v>2623</v>
      </c>
      <c r="F992">
        <v>4</v>
      </c>
      <c r="G992" s="26"/>
      <c r="H992" s="30"/>
      <c r="I992" s="30"/>
    </row>
    <row r="993" spans="1:9" ht="18.5" x14ac:dyDescent="0.45">
      <c r="A993">
        <v>992</v>
      </c>
      <c r="B993">
        <v>13</v>
      </c>
      <c r="C993" t="s">
        <v>3137</v>
      </c>
      <c r="D993" t="s">
        <v>3138</v>
      </c>
      <c r="E993" t="s">
        <v>2623</v>
      </c>
      <c r="F993">
        <v>4</v>
      </c>
      <c r="G993" s="26"/>
      <c r="H993" s="30"/>
      <c r="I993" s="30"/>
    </row>
    <row r="994" spans="1:9" ht="18.5" x14ac:dyDescent="0.45">
      <c r="A994">
        <v>993</v>
      </c>
      <c r="B994">
        <v>14</v>
      </c>
      <c r="C994" t="s">
        <v>3165</v>
      </c>
      <c r="D994" t="s">
        <v>3166</v>
      </c>
      <c r="E994" t="s">
        <v>2623</v>
      </c>
      <c r="F994">
        <v>4</v>
      </c>
      <c r="G994" s="26"/>
      <c r="H994" s="30"/>
      <c r="I994" s="30"/>
    </row>
    <row r="995" spans="1:9" ht="18.5" x14ac:dyDescent="0.45">
      <c r="A995">
        <v>994</v>
      </c>
      <c r="B995">
        <v>15</v>
      </c>
      <c r="C995" t="s">
        <v>3309</v>
      </c>
      <c r="D995" t="s">
        <v>3310</v>
      </c>
      <c r="E995" t="s">
        <v>2623</v>
      </c>
      <c r="F995">
        <v>4</v>
      </c>
      <c r="G995" s="26"/>
      <c r="H995" s="30"/>
      <c r="I995" s="30"/>
    </row>
    <row r="996" spans="1:9" ht="18.5" x14ac:dyDescent="0.45">
      <c r="A996">
        <v>995</v>
      </c>
      <c r="B996">
        <v>16</v>
      </c>
      <c r="C996" t="s">
        <v>3331</v>
      </c>
      <c r="D996" t="s">
        <v>3332</v>
      </c>
      <c r="E996" t="s">
        <v>2623</v>
      </c>
      <c r="F996">
        <v>4</v>
      </c>
      <c r="G996" s="26"/>
      <c r="H996" s="30"/>
      <c r="I996" s="30"/>
    </row>
    <row r="997" spans="1:9" ht="18.5" x14ac:dyDescent="0.45">
      <c r="A997">
        <v>996</v>
      </c>
      <c r="B997">
        <v>17</v>
      </c>
      <c r="C997" t="s">
        <v>3335</v>
      </c>
      <c r="D997" t="s">
        <v>3336</v>
      </c>
      <c r="E997" t="s">
        <v>2623</v>
      </c>
      <c r="F997">
        <v>4</v>
      </c>
      <c r="G997" s="26"/>
      <c r="H997" s="30"/>
      <c r="I997" s="30"/>
    </row>
    <row r="998" spans="1:9" ht="18.5" x14ac:dyDescent="0.45">
      <c r="A998">
        <v>997</v>
      </c>
      <c r="B998">
        <v>18</v>
      </c>
      <c r="C998" t="s">
        <v>3351</v>
      </c>
      <c r="D998" t="s">
        <v>3352</v>
      </c>
      <c r="E998" t="s">
        <v>2623</v>
      </c>
      <c r="F998">
        <v>4</v>
      </c>
      <c r="G998" s="26"/>
      <c r="H998" s="30"/>
      <c r="I998" s="30"/>
    </row>
    <row r="999" spans="1:9" ht="18.5" x14ac:dyDescent="0.45">
      <c r="A999">
        <v>998</v>
      </c>
      <c r="B999">
        <v>19</v>
      </c>
      <c r="C999" t="s">
        <v>3353</v>
      </c>
      <c r="D999" t="s">
        <v>3354</v>
      </c>
      <c r="E999" t="s">
        <v>2623</v>
      </c>
      <c r="F999">
        <v>4</v>
      </c>
      <c r="G999" s="26"/>
      <c r="H999" s="30"/>
      <c r="I999" s="30"/>
    </row>
    <row r="1000" spans="1:9" ht="18.5" x14ac:dyDescent="0.45">
      <c r="A1000">
        <v>999</v>
      </c>
      <c r="B1000">
        <v>20</v>
      </c>
      <c r="C1000" t="s">
        <v>3355</v>
      </c>
      <c r="D1000" t="s">
        <v>3356</v>
      </c>
      <c r="E1000" t="s">
        <v>2623</v>
      </c>
      <c r="F1000">
        <v>4</v>
      </c>
      <c r="G1000" s="26"/>
      <c r="H1000" s="30"/>
      <c r="I1000" s="30"/>
    </row>
    <row r="1001" spans="1:9" ht="18.5" x14ac:dyDescent="0.45">
      <c r="A1001">
        <v>1000</v>
      </c>
      <c r="B1001">
        <v>21</v>
      </c>
      <c r="C1001" t="s">
        <v>3357</v>
      </c>
      <c r="D1001" t="s">
        <v>3358</v>
      </c>
      <c r="E1001" t="s">
        <v>2623</v>
      </c>
      <c r="F1001">
        <v>4</v>
      </c>
      <c r="G1001" s="26"/>
      <c r="H1001" s="30"/>
      <c r="I1001" s="30"/>
    </row>
    <row r="1002" spans="1:9" ht="18.5" x14ac:dyDescent="0.45">
      <c r="A1002">
        <v>1001</v>
      </c>
      <c r="B1002">
        <v>22</v>
      </c>
      <c r="C1002" t="s">
        <v>3363</v>
      </c>
      <c r="D1002" t="s">
        <v>3364</v>
      </c>
      <c r="E1002" t="s">
        <v>2623</v>
      </c>
      <c r="F1002">
        <v>4</v>
      </c>
      <c r="G1002" s="26"/>
      <c r="H1002" s="30"/>
      <c r="I1002" s="30"/>
    </row>
    <row r="1003" spans="1:9" ht="18.5" x14ac:dyDescent="0.45">
      <c r="A1003">
        <v>1002</v>
      </c>
      <c r="B1003">
        <v>23</v>
      </c>
      <c r="C1003" t="s">
        <v>3369</v>
      </c>
      <c r="D1003" t="s">
        <v>3370</v>
      </c>
      <c r="E1003" t="s">
        <v>2623</v>
      </c>
      <c r="F1003">
        <v>4</v>
      </c>
      <c r="G1003" s="26"/>
      <c r="H1003" s="30"/>
      <c r="I1003" s="30"/>
    </row>
    <row r="1004" spans="1:9" ht="18.5" x14ac:dyDescent="0.45">
      <c r="A1004">
        <v>1003</v>
      </c>
      <c r="B1004">
        <v>24</v>
      </c>
      <c r="C1004" t="s">
        <v>3397</v>
      </c>
      <c r="D1004" t="s">
        <v>3398</v>
      </c>
      <c r="E1004" t="s">
        <v>2623</v>
      </c>
      <c r="F1004">
        <v>4</v>
      </c>
      <c r="G1004" s="26"/>
      <c r="H1004" s="30"/>
      <c r="I1004" s="30"/>
    </row>
    <row r="1005" spans="1:9" ht="18.5" x14ac:dyDescent="0.45">
      <c r="A1005">
        <v>1004</v>
      </c>
      <c r="B1005">
        <v>25</v>
      </c>
      <c r="C1005" t="s">
        <v>3411</v>
      </c>
      <c r="D1005" t="s">
        <v>3412</v>
      </c>
      <c r="E1005" t="s">
        <v>2623</v>
      </c>
      <c r="F1005">
        <v>4</v>
      </c>
      <c r="G1005" s="26"/>
      <c r="H1005" s="30"/>
      <c r="I1005" s="30"/>
    </row>
    <row r="1006" spans="1:9" ht="18.5" x14ac:dyDescent="0.45">
      <c r="A1006">
        <v>1005</v>
      </c>
      <c r="B1006">
        <v>26</v>
      </c>
      <c r="C1006" t="s">
        <v>3509</v>
      </c>
      <c r="D1006" t="s">
        <v>3510</v>
      </c>
      <c r="E1006" t="s">
        <v>2623</v>
      </c>
      <c r="F1006">
        <v>4</v>
      </c>
      <c r="G1006" s="26">
        <f>+B1006/2</f>
        <v>13</v>
      </c>
      <c r="H1006" s="30"/>
      <c r="I1006" s="30"/>
    </row>
    <row r="1007" spans="1:9" ht="18.5" x14ac:dyDescent="0.45">
      <c r="A1007">
        <v>1006</v>
      </c>
      <c r="B1007">
        <v>1</v>
      </c>
      <c r="C1007" t="s">
        <v>2594</v>
      </c>
      <c r="D1007" t="s">
        <v>2595</v>
      </c>
      <c r="E1007" t="s">
        <v>2596</v>
      </c>
      <c r="F1007">
        <v>5</v>
      </c>
      <c r="G1007" s="26"/>
      <c r="H1007" s="30"/>
      <c r="I1007" s="30"/>
    </row>
    <row r="1008" spans="1:9" ht="18.5" x14ac:dyDescent="0.45">
      <c r="A1008">
        <v>1007</v>
      </c>
      <c r="B1008">
        <v>2</v>
      </c>
      <c r="C1008" t="s">
        <v>2654</v>
      </c>
      <c r="D1008" t="s">
        <v>2655</v>
      </c>
      <c r="E1008" t="s">
        <v>2596</v>
      </c>
      <c r="F1008">
        <v>5</v>
      </c>
      <c r="G1008" s="26"/>
      <c r="H1008" s="30"/>
      <c r="I1008" s="30"/>
    </row>
    <row r="1009" spans="1:9" ht="18.5" x14ac:dyDescent="0.45">
      <c r="A1009">
        <v>1008</v>
      </c>
      <c r="B1009">
        <v>3</v>
      </c>
      <c r="C1009" t="s">
        <v>2717</v>
      </c>
      <c r="D1009" t="s">
        <v>2718</v>
      </c>
      <c r="E1009" t="s">
        <v>2596</v>
      </c>
      <c r="F1009">
        <v>5</v>
      </c>
      <c r="G1009" s="26"/>
      <c r="H1009" s="30"/>
      <c r="I1009" s="30"/>
    </row>
    <row r="1010" spans="1:9" ht="18.5" x14ac:dyDescent="0.45">
      <c r="A1010">
        <v>1009</v>
      </c>
      <c r="B1010">
        <v>4</v>
      </c>
      <c r="C1010" t="s">
        <v>2729</v>
      </c>
      <c r="D1010" t="s">
        <v>2730</v>
      </c>
      <c r="E1010" t="s">
        <v>2596</v>
      </c>
      <c r="F1010">
        <v>5</v>
      </c>
      <c r="G1010" s="26"/>
      <c r="H1010" s="30"/>
      <c r="I1010" s="30"/>
    </row>
    <row r="1011" spans="1:9" ht="18.5" x14ac:dyDescent="0.45">
      <c r="A1011">
        <v>1010</v>
      </c>
      <c r="B1011">
        <v>5</v>
      </c>
      <c r="C1011" t="s">
        <v>2737</v>
      </c>
      <c r="D1011" t="s">
        <v>2738</v>
      </c>
      <c r="E1011" t="s">
        <v>2596</v>
      </c>
      <c r="F1011">
        <v>5</v>
      </c>
      <c r="G1011" s="26"/>
      <c r="H1011" s="30"/>
      <c r="I1011" s="30"/>
    </row>
    <row r="1012" spans="1:9" ht="18.5" x14ac:dyDescent="0.45">
      <c r="A1012">
        <v>1011</v>
      </c>
      <c r="B1012">
        <v>6</v>
      </c>
      <c r="C1012" t="s">
        <v>2775</v>
      </c>
      <c r="D1012" t="s">
        <v>2776</v>
      </c>
      <c r="E1012" t="s">
        <v>2596</v>
      </c>
      <c r="F1012">
        <v>5</v>
      </c>
      <c r="G1012" s="26"/>
      <c r="H1012" s="30"/>
      <c r="I1012" s="30"/>
    </row>
    <row r="1013" spans="1:9" ht="18.5" x14ac:dyDescent="0.45">
      <c r="A1013">
        <v>1012</v>
      </c>
      <c r="B1013">
        <v>7</v>
      </c>
      <c r="C1013" t="s">
        <v>2785</v>
      </c>
      <c r="D1013" t="s">
        <v>2786</v>
      </c>
      <c r="E1013" t="s">
        <v>2596</v>
      </c>
      <c r="F1013">
        <v>5</v>
      </c>
      <c r="G1013" s="26"/>
      <c r="H1013" s="30"/>
      <c r="I1013" s="30"/>
    </row>
    <row r="1014" spans="1:9" ht="18.5" x14ac:dyDescent="0.45">
      <c r="A1014">
        <v>1013</v>
      </c>
      <c r="B1014">
        <v>8</v>
      </c>
      <c r="C1014" t="s">
        <v>2789</v>
      </c>
      <c r="D1014" t="s">
        <v>2790</v>
      </c>
      <c r="E1014" t="s">
        <v>2596</v>
      </c>
      <c r="F1014">
        <v>5</v>
      </c>
      <c r="G1014" s="26"/>
      <c r="H1014" s="30"/>
      <c r="I1014" s="30"/>
    </row>
    <row r="1015" spans="1:9" ht="18.5" x14ac:dyDescent="0.45">
      <c r="A1015">
        <v>1014</v>
      </c>
      <c r="B1015">
        <v>9</v>
      </c>
      <c r="C1015" t="s">
        <v>2796</v>
      </c>
      <c r="D1015" t="s">
        <v>2797</v>
      </c>
      <c r="E1015" t="s">
        <v>2596</v>
      </c>
      <c r="F1015">
        <v>5</v>
      </c>
      <c r="G1015" s="26"/>
      <c r="H1015" s="30"/>
      <c r="I1015" s="30"/>
    </row>
    <row r="1016" spans="1:9" ht="18.5" x14ac:dyDescent="0.45">
      <c r="A1016">
        <v>1015</v>
      </c>
      <c r="B1016">
        <v>10</v>
      </c>
      <c r="C1016" t="s">
        <v>2800</v>
      </c>
      <c r="D1016" t="s">
        <v>2801</v>
      </c>
      <c r="E1016" t="s">
        <v>2596</v>
      </c>
      <c r="F1016">
        <v>5</v>
      </c>
      <c r="G1016" s="26"/>
      <c r="H1016" s="30"/>
      <c r="I1016" s="30"/>
    </row>
    <row r="1017" spans="1:9" ht="18.5" x14ac:dyDescent="0.45">
      <c r="A1017">
        <v>1016</v>
      </c>
      <c r="B1017">
        <v>11</v>
      </c>
      <c r="C1017" t="s">
        <v>2850</v>
      </c>
      <c r="D1017" t="s">
        <v>2851</v>
      </c>
      <c r="E1017" t="s">
        <v>2596</v>
      </c>
      <c r="F1017">
        <v>5</v>
      </c>
      <c r="G1017" s="26"/>
      <c r="H1017" s="30"/>
      <c r="I1017" s="30"/>
    </row>
    <row r="1018" spans="1:9" ht="18.5" x14ac:dyDescent="0.45">
      <c r="A1018">
        <v>1017</v>
      </c>
      <c r="B1018">
        <v>12</v>
      </c>
      <c r="C1018" t="s">
        <v>2893</v>
      </c>
      <c r="D1018" t="s">
        <v>2894</v>
      </c>
      <c r="E1018" t="s">
        <v>2596</v>
      </c>
      <c r="F1018">
        <v>5</v>
      </c>
      <c r="G1018" s="26"/>
      <c r="H1018" s="30"/>
      <c r="I1018" s="30"/>
    </row>
    <row r="1019" spans="1:9" ht="18.5" x14ac:dyDescent="0.45">
      <c r="A1019">
        <v>1018</v>
      </c>
      <c r="B1019">
        <v>13</v>
      </c>
      <c r="C1019" t="s">
        <v>2936</v>
      </c>
      <c r="D1019" t="s">
        <v>2937</v>
      </c>
      <c r="E1019" t="s">
        <v>2596</v>
      </c>
      <c r="F1019">
        <v>5</v>
      </c>
      <c r="G1019" s="26"/>
      <c r="H1019" s="30"/>
      <c r="I1019" s="30"/>
    </row>
    <row r="1020" spans="1:9" ht="18.5" x14ac:dyDescent="0.45">
      <c r="A1020">
        <v>1019</v>
      </c>
      <c r="B1020">
        <v>14</v>
      </c>
      <c r="C1020" t="s">
        <v>2940</v>
      </c>
      <c r="D1020" t="s">
        <v>2941</v>
      </c>
      <c r="E1020" t="s">
        <v>2596</v>
      </c>
      <c r="F1020">
        <v>5</v>
      </c>
      <c r="G1020" s="26"/>
      <c r="H1020" s="30"/>
      <c r="I1020" s="30"/>
    </row>
    <row r="1021" spans="1:9" ht="18.5" x14ac:dyDescent="0.45">
      <c r="A1021">
        <v>1020</v>
      </c>
      <c r="B1021">
        <v>15</v>
      </c>
      <c r="C1021" t="s">
        <v>2985</v>
      </c>
      <c r="D1021" t="s">
        <v>2986</v>
      </c>
      <c r="E1021" t="s">
        <v>2596</v>
      </c>
      <c r="F1021">
        <v>5</v>
      </c>
      <c r="G1021" s="26"/>
      <c r="H1021" s="30"/>
      <c r="I1021" s="30"/>
    </row>
    <row r="1022" spans="1:9" ht="18.5" x14ac:dyDescent="0.45">
      <c r="A1022">
        <v>1021</v>
      </c>
      <c r="B1022">
        <v>16</v>
      </c>
      <c r="C1022" t="s">
        <v>3019</v>
      </c>
      <c r="D1022" t="s">
        <v>3020</v>
      </c>
      <c r="E1022" t="s">
        <v>2596</v>
      </c>
      <c r="F1022">
        <v>5</v>
      </c>
      <c r="G1022" s="26"/>
      <c r="H1022" s="30"/>
      <c r="I1022" s="30"/>
    </row>
    <row r="1023" spans="1:9" ht="18.5" x14ac:dyDescent="0.45">
      <c r="A1023">
        <v>1022</v>
      </c>
      <c r="B1023">
        <v>17</v>
      </c>
      <c r="C1023" t="s">
        <v>3055</v>
      </c>
      <c r="D1023" t="s">
        <v>3056</v>
      </c>
      <c r="E1023" t="s">
        <v>2596</v>
      </c>
      <c r="F1023">
        <v>5</v>
      </c>
      <c r="G1023" s="26"/>
      <c r="H1023" s="30"/>
      <c r="I1023" s="30"/>
    </row>
    <row r="1024" spans="1:9" ht="18.5" x14ac:dyDescent="0.45">
      <c r="A1024">
        <v>1023</v>
      </c>
      <c r="B1024">
        <v>18</v>
      </c>
      <c r="C1024" t="s">
        <v>3057</v>
      </c>
      <c r="D1024" t="s">
        <v>3058</v>
      </c>
      <c r="E1024" t="s">
        <v>2596</v>
      </c>
      <c r="F1024">
        <v>5</v>
      </c>
      <c r="G1024" s="26"/>
      <c r="H1024" s="30"/>
      <c r="I1024" s="30"/>
    </row>
    <row r="1025" spans="1:9" ht="18.5" x14ac:dyDescent="0.45">
      <c r="A1025">
        <v>1024</v>
      </c>
      <c r="B1025">
        <v>19</v>
      </c>
      <c r="C1025" t="s">
        <v>3075</v>
      </c>
      <c r="D1025" t="s">
        <v>3076</v>
      </c>
      <c r="E1025" t="s">
        <v>2596</v>
      </c>
      <c r="F1025">
        <v>5</v>
      </c>
      <c r="G1025" s="26"/>
      <c r="H1025" s="30"/>
      <c r="I1025" s="30"/>
    </row>
    <row r="1026" spans="1:9" ht="18.5" x14ac:dyDescent="0.45">
      <c r="A1026">
        <v>1025</v>
      </c>
      <c r="B1026">
        <v>20</v>
      </c>
      <c r="C1026" t="s">
        <v>3333</v>
      </c>
      <c r="D1026" t="s">
        <v>3334</v>
      </c>
      <c r="E1026" t="s">
        <v>2596</v>
      </c>
      <c r="F1026">
        <v>5</v>
      </c>
      <c r="G1026" s="26"/>
      <c r="H1026" s="30"/>
      <c r="I1026" s="30"/>
    </row>
    <row r="1027" spans="1:9" ht="18.5" x14ac:dyDescent="0.45">
      <c r="A1027">
        <v>1026</v>
      </c>
      <c r="B1027">
        <v>21</v>
      </c>
      <c r="C1027" t="s">
        <v>3345</v>
      </c>
      <c r="D1027" t="s">
        <v>3346</v>
      </c>
      <c r="E1027" t="s">
        <v>2596</v>
      </c>
      <c r="F1027">
        <v>5</v>
      </c>
      <c r="G1027" s="26"/>
      <c r="H1027" s="30"/>
      <c r="I1027" s="30"/>
    </row>
    <row r="1028" spans="1:9" ht="18.5" x14ac:dyDescent="0.45">
      <c r="A1028">
        <v>1027</v>
      </c>
      <c r="B1028">
        <v>22</v>
      </c>
      <c r="C1028" t="s">
        <v>3403</v>
      </c>
      <c r="D1028" t="s">
        <v>3404</v>
      </c>
      <c r="E1028" t="s">
        <v>2596</v>
      </c>
      <c r="F1028">
        <v>5</v>
      </c>
      <c r="G1028" s="26"/>
      <c r="H1028" s="30"/>
      <c r="I1028" s="30"/>
    </row>
    <row r="1029" spans="1:9" ht="18.5" x14ac:dyDescent="0.45">
      <c r="A1029">
        <v>1028</v>
      </c>
      <c r="B1029">
        <v>23</v>
      </c>
      <c r="C1029" t="s">
        <v>3651</v>
      </c>
      <c r="D1029" t="s">
        <v>3652</v>
      </c>
      <c r="E1029" t="s">
        <v>2596</v>
      </c>
      <c r="F1029">
        <v>5</v>
      </c>
      <c r="G1029" s="26"/>
      <c r="H1029" s="30"/>
      <c r="I1029" s="30"/>
    </row>
    <row r="1030" spans="1:9" ht="18.5" x14ac:dyDescent="0.45">
      <c r="A1030">
        <v>1029</v>
      </c>
      <c r="B1030">
        <v>24</v>
      </c>
      <c r="C1030" t="s">
        <v>3675</v>
      </c>
      <c r="D1030" t="s">
        <v>3676</v>
      </c>
      <c r="E1030" t="s">
        <v>2596</v>
      </c>
      <c r="F1030">
        <v>5</v>
      </c>
      <c r="G1030" s="26"/>
      <c r="H1030" s="30"/>
      <c r="I1030" s="30"/>
    </row>
    <row r="1031" spans="1:9" ht="18.5" x14ac:dyDescent="0.45">
      <c r="A1031">
        <v>1030</v>
      </c>
      <c r="B1031">
        <v>25</v>
      </c>
      <c r="C1031" t="s">
        <v>3691</v>
      </c>
      <c r="D1031" t="s">
        <v>3692</v>
      </c>
      <c r="E1031" t="s">
        <v>2596</v>
      </c>
      <c r="F1031">
        <v>5</v>
      </c>
      <c r="G1031" s="26">
        <f>+Table234[[#This Row],[NO.]]/2</f>
        <v>12.5</v>
      </c>
      <c r="H1031" s="30"/>
      <c r="I1031" s="30"/>
    </row>
    <row r="1032" spans="1:9" ht="18.5" x14ac:dyDescent="0.45">
      <c r="A1032">
        <v>1031</v>
      </c>
      <c r="B1032">
        <v>1</v>
      </c>
      <c r="C1032" t="s">
        <v>6</v>
      </c>
      <c r="D1032" t="s">
        <v>7</v>
      </c>
      <c r="E1032" t="s">
        <v>8</v>
      </c>
      <c r="F1032">
        <v>1</v>
      </c>
      <c r="G1032" s="26"/>
      <c r="H1032" s="30"/>
      <c r="I1032" s="30"/>
    </row>
    <row r="1033" spans="1:9" ht="18.5" x14ac:dyDescent="0.45">
      <c r="A1033">
        <v>1032</v>
      </c>
      <c r="B1033">
        <v>2</v>
      </c>
      <c r="C1033" t="s">
        <v>27</v>
      </c>
      <c r="D1033" t="s">
        <v>28</v>
      </c>
      <c r="E1033" t="s">
        <v>8</v>
      </c>
      <c r="F1033">
        <v>1</v>
      </c>
      <c r="G1033" s="26"/>
      <c r="H1033" s="30"/>
      <c r="I1033" s="30"/>
    </row>
    <row r="1034" spans="1:9" ht="18.5" x14ac:dyDescent="0.45">
      <c r="A1034">
        <v>1033</v>
      </c>
      <c r="B1034">
        <v>3</v>
      </c>
      <c r="C1034" t="s">
        <v>41</v>
      </c>
      <c r="D1034" t="s">
        <v>42</v>
      </c>
      <c r="E1034" t="s">
        <v>8</v>
      </c>
      <c r="F1034">
        <v>1</v>
      </c>
      <c r="G1034" s="26"/>
      <c r="H1034" s="30"/>
      <c r="I1034" s="30"/>
    </row>
    <row r="1035" spans="1:9" ht="18.5" x14ac:dyDescent="0.45">
      <c r="A1035">
        <v>1034</v>
      </c>
      <c r="B1035">
        <v>4</v>
      </c>
      <c r="C1035" t="s">
        <v>49</v>
      </c>
      <c r="D1035" t="s">
        <v>50</v>
      </c>
      <c r="E1035" t="s">
        <v>8</v>
      </c>
      <c r="F1035">
        <v>1</v>
      </c>
      <c r="G1035" s="26"/>
      <c r="H1035" s="30"/>
      <c r="I1035" s="30"/>
    </row>
    <row r="1036" spans="1:9" ht="18.5" x14ac:dyDescent="0.45">
      <c r="A1036">
        <v>1035</v>
      </c>
      <c r="B1036">
        <v>5</v>
      </c>
      <c r="C1036" t="s">
        <v>60</v>
      </c>
      <c r="D1036" t="s">
        <v>61</v>
      </c>
      <c r="E1036" t="s">
        <v>8</v>
      </c>
      <c r="F1036">
        <v>1</v>
      </c>
      <c r="G1036" s="26"/>
      <c r="H1036" s="30"/>
      <c r="I1036" s="30"/>
    </row>
    <row r="1037" spans="1:9" ht="18.5" x14ac:dyDescent="0.45">
      <c r="A1037">
        <v>1036</v>
      </c>
      <c r="B1037">
        <v>6</v>
      </c>
      <c r="C1037" t="s">
        <v>118</v>
      </c>
      <c r="D1037" t="s">
        <v>119</v>
      </c>
      <c r="E1037" t="s">
        <v>8</v>
      </c>
      <c r="F1037">
        <v>1</v>
      </c>
      <c r="G1037" s="26"/>
      <c r="H1037" s="30"/>
      <c r="I1037" s="30"/>
    </row>
    <row r="1038" spans="1:9" ht="18.5" x14ac:dyDescent="0.45">
      <c r="A1038">
        <v>1037</v>
      </c>
      <c r="B1038">
        <v>7</v>
      </c>
      <c r="C1038" t="s">
        <v>143</v>
      </c>
      <c r="D1038" t="s">
        <v>144</v>
      </c>
      <c r="E1038" t="s">
        <v>8</v>
      </c>
      <c r="F1038">
        <v>1</v>
      </c>
      <c r="G1038" s="26"/>
      <c r="H1038" s="30"/>
      <c r="I1038" s="30"/>
    </row>
    <row r="1039" spans="1:9" ht="18.5" x14ac:dyDescent="0.45">
      <c r="A1039">
        <v>1038</v>
      </c>
      <c r="B1039">
        <v>8</v>
      </c>
      <c r="C1039" t="s">
        <v>174</v>
      </c>
      <c r="D1039" t="s">
        <v>175</v>
      </c>
      <c r="E1039" t="s">
        <v>8</v>
      </c>
      <c r="F1039">
        <v>1</v>
      </c>
      <c r="G1039" s="26"/>
      <c r="H1039" s="30"/>
      <c r="I1039" s="30"/>
    </row>
    <row r="1040" spans="1:9" ht="18.5" x14ac:dyDescent="0.45">
      <c r="A1040">
        <v>1039</v>
      </c>
      <c r="B1040">
        <v>9</v>
      </c>
      <c r="C1040" t="s">
        <v>225</v>
      </c>
      <c r="D1040" t="s">
        <v>226</v>
      </c>
      <c r="E1040" t="s">
        <v>8</v>
      </c>
      <c r="F1040">
        <v>1</v>
      </c>
      <c r="G1040" s="26"/>
      <c r="H1040" s="30"/>
      <c r="I1040" s="30"/>
    </row>
    <row r="1041" spans="1:9" ht="18.5" x14ac:dyDescent="0.45">
      <c r="A1041">
        <v>1040</v>
      </c>
      <c r="B1041">
        <v>10</v>
      </c>
      <c r="C1041" t="s">
        <v>277</v>
      </c>
      <c r="D1041" t="s">
        <v>278</v>
      </c>
      <c r="E1041" t="s">
        <v>8</v>
      </c>
      <c r="F1041">
        <v>1</v>
      </c>
      <c r="G1041" s="26"/>
      <c r="H1041" s="30"/>
      <c r="I1041" s="30"/>
    </row>
    <row r="1042" spans="1:9" ht="18.5" x14ac:dyDescent="0.45">
      <c r="A1042">
        <v>1041</v>
      </c>
      <c r="B1042">
        <v>11</v>
      </c>
      <c r="C1042" t="s">
        <v>454</v>
      </c>
      <c r="D1042" t="s">
        <v>455</v>
      </c>
      <c r="E1042" t="s">
        <v>8</v>
      </c>
      <c r="F1042">
        <v>1</v>
      </c>
      <c r="G1042" s="26"/>
      <c r="H1042" s="30"/>
      <c r="I1042" s="30"/>
    </row>
    <row r="1043" spans="1:9" ht="18.5" x14ac:dyDescent="0.45">
      <c r="A1043">
        <v>1042</v>
      </c>
      <c r="B1043">
        <v>12</v>
      </c>
      <c r="C1043" t="s">
        <v>521</v>
      </c>
      <c r="D1043" t="s">
        <v>522</v>
      </c>
      <c r="E1043" t="s">
        <v>8</v>
      </c>
      <c r="F1043">
        <v>1</v>
      </c>
      <c r="G1043" s="26"/>
      <c r="H1043" s="30"/>
      <c r="I1043" s="30"/>
    </row>
    <row r="1044" spans="1:9" ht="18.5" x14ac:dyDescent="0.45">
      <c r="A1044">
        <v>1043</v>
      </c>
      <c r="B1044">
        <v>13</v>
      </c>
      <c r="C1044" t="s">
        <v>557</v>
      </c>
      <c r="D1044" t="s">
        <v>558</v>
      </c>
      <c r="E1044" t="s">
        <v>8</v>
      </c>
      <c r="F1044">
        <v>1</v>
      </c>
      <c r="G1044" s="26"/>
      <c r="H1044" s="30"/>
      <c r="I1044" s="30"/>
    </row>
    <row r="1045" spans="1:9" ht="18.5" x14ac:dyDescent="0.45">
      <c r="A1045">
        <v>1044</v>
      </c>
      <c r="B1045">
        <v>14</v>
      </c>
      <c r="C1045" t="s">
        <v>843</v>
      </c>
      <c r="D1045" t="s">
        <v>844</v>
      </c>
      <c r="E1045" t="s">
        <v>8</v>
      </c>
      <c r="F1045">
        <v>1</v>
      </c>
      <c r="G1045" s="26"/>
      <c r="H1045" s="30"/>
      <c r="I1045" s="30"/>
    </row>
    <row r="1046" spans="1:9" ht="18.5" x14ac:dyDescent="0.45">
      <c r="A1046">
        <v>1045</v>
      </c>
      <c r="B1046">
        <v>15</v>
      </c>
      <c r="C1046" t="s">
        <v>889</v>
      </c>
      <c r="D1046" t="s">
        <v>890</v>
      </c>
      <c r="E1046" t="s">
        <v>8</v>
      </c>
      <c r="F1046">
        <v>1</v>
      </c>
      <c r="G1046" s="26"/>
      <c r="H1046" s="30"/>
      <c r="I1046" s="30"/>
    </row>
    <row r="1047" spans="1:9" ht="18.5" x14ac:dyDescent="0.45">
      <c r="A1047">
        <v>1046</v>
      </c>
      <c r="B1047">
        <v>16</v>
      </c>
      <c r="C1047" t="s">
        <v>999</v>
      </c>
      <c r="D1047" t="s">
        <v>1000</v>
      </c>
      <c r="E1047" t="s">
        <v>8</v>
      </c>
      <c r="F1047">
        <v>1</v>
      </c>
      <c r="G1047" s="26"/>
      <c r="H1047" s="30"/>
      <c r="I1047" s="30"/>
    </row>
    <row r="1048" spans="1:9" ht="18.5" x14ac:dyDescent="0.45">
      <c r="A1048">
        <v>1047</v>
      </c>
      <c r="B1048">
        <v>17</v>
      </c>
      <c r="C1048" t="s">
        <v>1033</v>
      </c>
      <c r="D1048" t="s">
        <v>1034</v>
      </c>
      <c r="E1048" t="s">
        <v>8</v>
      </c>
      <c r="F1048">
        <v>1</v>
      </c>
      <c r="G1048" s="26"/>
      <c r="H1048" s="30"/>
      <c r="I1048" s="30"/>
    </row>
    <row r="1049" spans="1:9" ht="18.5" x14ac:dyDescent="0.45">
      <c r="A1049">
        <v>1048</v>
      </c>
      <c r="B1049">
        <v>18</v>
      </c>
      <c r="C1049" t="s">
        <v>1084</v>
      </c>
      <c r="D1049" t="s">
        <v>1085</v>
      </c>
      <c r="E1049" t="s">
        <v>8</v>
      </c>
      <c r="F1049">
        <v>1</v>
      </c>
      <c r="G1049" s="26"/>
      <c r="H1049" s="30"/>
      <c r="I1049" s="30"/>
    </row>
    <row r="1050" spans="1:9" ht="18.5" x14ac:dyDescent="0.45">
      <c r="A1050">
        <v>1049</v>
      </c>
      <c r="B1050">
        <v>19</v>
      </c>
      <c r="C1050" t="s">
        <v>1088</v>
      </c>
      <c r="D1050" t="s">
        <v>1089</v>
      </c>
      <c r="E1050" t="s">
        <v>8</v>
      </c>
      <c r="F1050">
        <v>1</v>
      </c>
      <c r="G1050" s="26"/>
      <c r="H1050" s="30"/>
      <c r="I1050" s="30"/>
    </row>
    <row r="1051" spans="1:9" ht="18.5" x14ac:dyDescent="0.45">
      <c r="A1051">
        <v>1050</v>
      </c>
      <c r="B1051">
        <v>20</v>
      </c>
      <c r="C1051" t="s">
        <v>1144</v>
      </c>
      <c r="D1051" t="s">
        <v>1145</v>
      </c>
      <c r="E1051" t="s">
        <v>8</v>
      </c>
      <c r="F1051">
        <v>1</v>
      </c>
      <c r="G1051" s="26"/>
      <c r="H1051" s="30"/>
      <c r="I1051" s="30"/>
    </row>
    <row r="1052" spans="1:9" ht="18.5" x14ac:dyDescent="0.45">
      <c r="A1052">
        <v>1051</v>
      </c>
      <c r="B1052">
        <v>21</v>
      </c>
      <c r="C1052" t="s">
        <v>1171</v>
      </c>
      <c r="D1052" t="s">
        <v>1172</v>
      </c>
      <c r="E1052" t="s">
        <v>8</v>
      </c>
      <c r="F1052">
        <v>1</v>
      </c>
      <c r="G1052" s="26"/>
      <c r="H1052" s="30"/>
      <c r="I1052" s="30"/>
    </row>
    <row r="1053" spans="1:9" ht="18.5" x14ac:dyDescent="0.45">
      <c r="A1053">
        <v>1052</v>
      </c>
      <c r="B1053">
        <v>22</v>
      </c>
      <c r="C1053" t="s">
        <v>1275</v>
      </c>
      <c r="D1053" t="s">
        <v>1276</v>
      </c>
      <c r="E1053" t="s">
        <v>8</v>
      </c>
      <c r="F1053">
        <v>1</v>
      </c>
      <c r="G1053" s="26"/>
      <c r="H1053" s="30"/>
      <c r="I1053" s="30"/>
    </row>
    <row r="1054" spans="1:9" ht="18.5" x14ac:dyDescent="0.45">
      <c r="A1054">
        <v>1053</v>
      </c>
      <c r="B1054">
        <v>23</v>
      </c>
      <c r="C1054" t="s">
        <v>1546</v>
      </c>
      <c r="D1054" t="s">
        <v>1547</v>
      </c>
      <c r="E1054" t="s">
        <v>8</v>
      </c>
      <c r="F1054">
        <v>1</v>
      </c>
      <c r="G1054" s="26"/>
      <c r="H1054" s="30"/>
      <c r="I1054" s="30"/>
    </row>
    <row r="1055" spans="1:9" ht="18.5" x14ac:dyDescent="0.45">
      <c r="A1055">
        <v>1054</v>
      </c>
      <c r="B1055">
        <v>24</v>
      </c>
      <c r="C1055" t="s">
        <v>1658</v>
      </c>
      <c r="D1055" t="s">
        <v>1659</v>
      </c>
      <c r="E1055" t="s">
        <v>8</v>
      </c>
      <c r="F1055">
        <v>1</v>
      </c>
      <c r="G1055" s="26"/>
      <c r="H1055" s="30"/>
      <c r="I1055" s="30"/>
    </row>
    <row r="1056" spans="1:9" ht="18.5" x14ac:dyDescent="0.45">
      <c r="A1056">
        <v>1055</v>
      </c>
      <c r="B1056">
        <v>25</v>
      </c>
      <c r="C1056" t="s">
        <v>1668</v>
      </c>
      <c r="D1056" t="s">
        <v>1669</v>
      </c>
      <c r="E1056" t="s">
        <v>8</v>
      </c>
      <c r="F1056">
        <v>1</v>
      </c>
      <c r="G1056" s="26"/>
      <c r="H1056" s="30"/>
      <c r="I1056" s="30"/>
    </row>
    <row r="1057" spans="1:10" ht="18.5" x14ac:dyDescent="0.45">
      <c r="A1057">
        <v>1056</v>
      </c>
      <c r="B1057">
        <v>26</v>
      </c>
      <c r="C1057" t="s">
        <v>2124</v>
      </c>
      <c r="D1057" t="s">
        <v>2125</v>
      </c>
      <c r="E1057" t="s">
        <v>8</v>
      </c>
      <c r="F1057">
        <v>1</v>
      </c>
      <c r="G1057" s="26"/>
      <c r="H1057" s="30"/>
      <c r="I1057" s="30"/>
    </row>
    <row r="1058" spans="1:10" ht="18.5" x14ac:dyDescent="0.45">
      <c r="A1058">
        <v>1057</v>
      </c>
      <c r="B1058">
        <v>27</v>
      </c>
      <c r="C1058" t="s">
        <v>2245</v>
      </c>
      <c r="D1058" t="s">
        <v>2246</v>
      </c>
      <c r="E1058" t="s">
        <v>8</v>
      </c>
      <c r="F1058">
        <v>1</v>
      </c>
      <c r="G1058" s="26"/>
      <c r="H1058" s="30"/>
      <c r="I1058" s="30"/>
    </row>
    <row r="1059" spans="1:10" ht="18.5" x14ac:dyDescent="0.45">
      <c r="A1059">
        <v>1058</v>
      </c>
      <c r="B1059">
        <v>28</v>
      </c>
      <c r="C1059" t="s">
        <v>2307</v>
      </c>
      <c r="D1059" t="s">
        <v>2308</v>
      </c>
      <c r="E1059" t="s">
        <v>8</v>
      </c>
      <c r="F1059">
        <v>1</v>
      </c>
      <c r="G1059" s="26"/>
      <c r="H1059" s="30"/>
      <c r="I1059" s="30"/>
    </row>
    <row r="1060" spans="1:10" ht="18.5" x14ac:dyDescent="0.45">
      <c r="A1060">
        <v>1059</v>
      </c>
      <c r="B1060">
        <v>29</v>
      </c>
      <c r="C1060" t="s">
        <v>2317</v>
      </c>
      <c r="D1060" t="s">
        <v>2318</v>
      </c>
      <c r="E1060" t="s">
        <v>8</v>
      </c>
      <c r="F1060">
        <v>1</v>
      </c>
      <c r="G1060" s="26"/>
      <c r="H1060" s="30"/>
      <c r="I1060" s="30"/>
    </row>
    <row r="1061" spans="1:10" ht="18.5" x14ac:dyDescent="0.45">
      <c r="A1061">
        <v>1060</v>
      </c>
      <c r="B1061">
        <v>30</v>
      </c>
      <c r="C1061" t="s">
        <v>2323</v>
      </c>
      <c r="D1061" t="s">
        <v>2324</v>
      </c>
      <c r="E1061" t="s">
        <v>8</v>
      </c>
      <c r="F1061">
        <v>1</v>
      </c>
      <c r="G1061" s="26"/>
      <c r="H1061" s="30"/>
      <c r="I1061" s="30"/>
    </row>
    <row r="1062" spans="1:10" ht="18.5" x14ac:dyDescent="0.45">
      <c r="A1062">
        <v>1061</v>
      </c>
      <c r="B1062">
        <v>31</v>
      </c>
      <c r="C1062" t="s">
        <v>2374</v>
      </c>
      <c r="D1062" t="s">
        <v>2375</v>
      </c>
      <c r="E1062" t="s">
        <v>8</v>
      </c>
      <c r="F1062">
        <v>1</v>
      </c>
      <c r="G1062" s="26">
        <f>+Table234[[#This Row],[NO.]]/2</f>
        <v>15.5</v>
      </c>
      <c r="H1062" s="30"/>
      <c r="I1062" s="30"/>
    </row>
    <row r="1063" spans="1:10" ht="18.5" x14ac:dyDescent="0.45">
      <c r="A1063">
        <v>1062</v>
      </c>
      <c r="B1063">
        <v>1</v>
      </c>
      <c r="C1063" t="s">
        <v>2793</v>
      </c>
      <c r="D1063" t="s">
        <v>2794</v>
      </c>
      <c r="E1063" t="s">
        <v>2795</v>
      </c>
      <c r="F1063">
        <v>1</v>
      </c>
      <c r="G1063" s="26"/>
      <c r="H1063" s="30"/>
      <c r="I1063" s="30"/>
    </row>
    <row r="1064" spans="1:10" ht="18.5" x14ac:dyDescent="0.45">
      <c r="A1064">
        <v>1063</v>
      </c>
      <c r="B1064">
        <v>2</v>
      </c>
      <c r="C1064" t="s">
        <v>2822</v>
      </c>
      <c r="D1064" t="s">
        <v>2823</v>
      </c>
      <c r="E1064" t="s">
        <v>2795</v>
      </c>
      <c r="F1064">
        <v>1</v>
      </c>
      <c r="G1064" s="26"/>
      <c r="H1064" s="30"/>
      <c r="I1064" s="30"/>
    </row>
    <row r="1065" spans="1:10" ht="18.5" x14ac:dyDescent="0.45">
      <c r="A1065">
        <v>1064</v>
      </c>
      <c r="B1065">
        <v>3</v>
      </c>
      <c r="C1065" t="s">
        <v>2836</v>
      </c>
      <c r="D1065" t="s">
        <v>2837</v>
      </c>
      <c r="E1065" t="s">
        <v>2795</v>
      </c>
      <c r="F1065">
        <v>1</v>
      </c>
      <c r="G1065" s="26"/>
      <c r="H1065" s="30"/>
      <c r="I1065" s="30"/>
    </row>
    <row r="1066" spans="1:10" ht="18.5" x14ac:dyDescent="0.45">
      <c r="A1066">
        <v>1065</v>
      </c>
      <c r="B1066">
        <v>4</v>
      </c>
      <c r="C1066" t="s">
        <v>3257</v>
      </c>
      <c r="D1066" t="s">
        <v>3258</v>
      </c>
      <c r="E1066" t="s">
        <v>2795</v>
      </c>
      <c r="F1066">
        <v>1</v>
      </c>
      <c r="G1066" s="26"/>
      <c r="H1066" s="30"/>
      <c r="I1066" s="30"/>
    </row>
    <row r="1067" spans="1:10" ht="18.5" x14ac:dyDescent="0.45">
      <c r="A1067">
        <v>1066</v>
      </c>
      <c r="B1067">
        <v>5</v>
      </c>
      <c r="C1067" t="s">
        <v>3307</v>
      </c>
      <c r="D1067" t="s">
        <v>3308</v>
      </c>
      <c r="E1067" t="s">
        <v>2795</v>
      </c>
      <c r="F1067">
        <v>1</v>
      </c>
      <c r="G1067" s="26"/>
      <c r="H1067" s="30"/>
      <c r="I1067" s="30"/>
    </row>
    <row r="1068" spans="1:10" ht="18.5" x14ac:dyDescent="0.45">
      <c r="A1068">
        <v>1067</v>
      </c>
      <c r="B1068">
        <v>6</v>
      </c>
      <c r="C1068" t="s">
        <v>3327</v>
      </c>
      <c r="D1068" t="s">
        <v>3328</v>
      </c>
      <c r="E1068" t="s">
        <v>2795</v>
      </c>
      <c r="F1068">
        <v>1</v>
      </c>
      <c r="G1068" s="26"/>
      <c r="H1068" s="30"/>
      <c r="I1068" s="30"/>
    </row>
    <row r="1069" spans="1:10" ht="18.5" x14ac:dyDescent="0.45">
      <c r="A1069">
        <v>1068</v>
      </c>
      <c r="B1069">
        <v>7</v>
      </c>
      <c r="C1069" t="s">
        <v>3435</v>
      </c>
      <c r="D1069" t="s">
        <v>3436</v>
      </c>
      <c r="E1069" t="s">
        <v>2795</v>
      </c>
      <c r="F1069">
        <v>1</v>
      </c>
      <c r="G1069" s="26"/>
      <c r="H1069" s="30"/>
      <c r="I1069" s="30"/>
    </row>
    <row r="1070" spans="1:10" ht="18.5" x14ac:dyDescent="0.45">
      <c r="A1070">
        <v>1069</v>
      </c>
      <c r="B1070">
        <v>8</v>
      </c>
      <c r="C1070" t="s">
        <v>3495</v>
      </c>
      <c r="D1070" t="s">
        <v>3496</v>
      </c>
      <c r="E1070" t="s">
        <v>2795</v>
      </c>
      <c r="F1070">
        <v>1</v>
      </c>
      <c r="G1070" s="26"/>
      <c r="H1070" s="30"/>
      <c r="I1070" s="30"/>
    </row>
    <row r="1071" spans="1:10" ht="18.5" x14ac:dyDescent="0.45">
      <c r="A1071">
        <v>1070</v>
      </c>
      <c r="B1071">
        <v>9</v>
      </c>
      <c r="C1071" t="s">
        <v>3673</v>
      </c>
      <c r="D1071" t="s">
        <v>3674</v>
      </c>
      <c r="E1071" t="s">
        <v>2795</v>
      </c>
      <c r="F1071">
        <v>1</v>
      </c>
      <c r="G1071" s="26"/>
      <c r="H1071" s="30"/>
      <c r="I1071" s="30"/>
    </row>
    <row r="1072" spans="1:10" ht="18.5" x14ac:dyDescent="0.45">
      <c r="A1072">
        <v>1071</v>
      </c>
      <c r="B1072">
        <v>10</v>
      </c>
      <c r="C1072" t="s">
        <v>4152</v>
      </c>
      <c r="E1072" t="s">
        <v>2795</v>
      </c>
      <c r="F1072">
        <v>1</v>
      </c>
      <c r="G1072" s="26"/>
      <c r="H1072" s="30"/>
      <c r="I1072" s="30"/>
      <c r="J1072" t="s">
        <v>4188</v>
      </c>
    </row>
    <row r="1073" spans="1:10" ht="18.5" x14ac:dyDescent="0.45">
      <c r="A1073">
        <v>1072</v>
      </c>
      <c r="B1073">
        <v>11</v>
      </c>
      <c r="C1073" t="s">
        <v>4153</v>
      </c>
      <c r="E1073" t="s">
        <v>2795</v>
      </c>
      <c r="F1073">
        <v>1</v>
      </c>
      <c r="G1073" s="26">
        <f>+Table234[[#This Row],[NO.]]/2</f>
        <v>5.5</v>
      </c>
      <c r="H1073" s="30"/>
      <c r="I1073" s="30"/>
      <c r="J1073" t="s">
        <v>4188</v>
      </c>
    </row>
    <row r="1074" spans="1:10" ht="18.5" x14ac:dyDescent="0.45">
      <c r="A1074">
        <v>1073</v>
      </c>
      <c r="B1074">
        <v>1</v>
      </c>
      <c r="C1074" t="s">
        <v>109</v>
      </c>
      <c r="D1074" t="s">
        <v>110</v>
      </c>
      <c r="E1074" t="s">
        <v>111</v>
      </c>
      <c r="F1074">
        <v>1</v>
      </c>
      <c r="G1074" s="26"/>
      <c r="H1074" s="30"/>
      <c r="I1074" s="30"/>
    </row>
    <row r="1075" spans="1:10" ht="18.5" x14ac:dyDescent="0.45">
      <c r="A1075">
        <v>1074</v>
      </c>
      <c r="B1075">
        <v>2</v>
      </c>
      <c r="C1075" t="s">
        <v>1970</v>
      </c>
      <c r="D1075" t="s">
        <v>1971</v>
      </c>
      <c r="E1075" t="s">
        <v>111</v>
      </c>
      <c r="F1075">
        <v>1</v>
      </c>
      <c r="G1075" s="26"/>
      <c r="H1075" s="30"/>
      <c r="I1075" s="30"/>
    </row>
    <row r="1076" spans="1:10" ht="18.5" x14ac:dyDescent="0.45">
      <c r="A1076">
        <v>1075</v>
      </c>
      <c r="B1076">
        <v>3</v>
      </c>
      <c r="C1076" t="s">
        <v>1986</v>
      </c>
      <c r="D1076" t="s">
        <v>1987</v>
      </c>
      <c r="E1076" t="s">
        <v>111</v>
      </c>
      <c r="F1076">
        <v>1</v>
      </c>
      <c r="G1076" s="26"/>
      <c r="H1076" s="30"/>
      <c r="I1076" s="30"/>
    </row>
    <row r="1077" spans="1:10" ht="18.5" x14ac:dyDescent="0.45">
      <c r="A1077">
        <v>1076</v>
      </c>
      <c r="B1077">
        <v>4</v>
      </c>
      <c r="C1077" t="s">
        <v>2008</v>
      </c>
      <c r="D1077" t="s">
        <v>2009</v>
      </c>
      <c r="E1077" t="s">
        <v>111</v>
      </c>
      <c r="F1077">
        <v>1</v>
      </c>
      <c r="G1077" s="26"/>
      <c r="H1077" s="30"/>
      <c r="I1077" s="30"/>
    </row>
    <row r="1078" spans="1:10" ht="18.5" x14ac:dyDescent="0.45">
      <c r="A1078">
        <v>1077</v>
      </c>
      <c r="B1078">
        <v>5</v>
      </c>
      <c r="C1078" t="s">
        <v>2068</v>
      </c>
      <c r="D1078" t="s">
        <v>2069</v>
      </c>
      <c r="E1078" t="s">
        <v>111</v>
      </c>
      <c r="F1078">
        <v>1</v>
      </c>
      <c r="G1078" s="26"/>
      <c r="H1078" s="30"/>
      <c r="I1078" s="30"/>
    </row>
    <row r="1079" spans="1:10" ht="18.5" x14ac:dyDescent="0.45">
      <c r="A1079">
        <v>1078</v>
      </c>
      <c r="B1079">
        <v>6</v>
      </c>
      <c r="C1079" t="s">
        <v>2143</v>
      </c>
      <c r="D1079" t="s">
        <v>2144</v>
      </c>
      <c r="E1079" t="s">
        <v>111</v>
      </c>
      <c r="F1079">
        <v>1</v>
      </c>
      <c r="G1079" s="26"/>
      <c r="H1079" s="30"/>
      <c r="I1079" s="30"/>
    </row>
    <row r="1080" spans="1:10" ht="18.5" x14ac:dyDescent="0.45">
      <c r="A1080">
        <v>1079</v>
      </c>
      <c r="B1080">
        <v>7</v>
      </c>
      <c r="C1080" t="s">
        <v>2189</v>
      </c>
      <c r="D1080" t="s">
        <v>2190</v>
      </c>
      <c r="E1080" t="s">
        <v>111</v>
      </c>
      <c r="F1080">
        <v>1</v>
      </c>
      <c r="G1080" s="26"/>
      <c r="H1080" s="30"/>
      <c r="I1080" s="30"/>
    </row>
    <row r="1081" spans="1:10" ht="18.5" x14ac:dyDescent="0.45">
      <c r="A1081">
        <v>1080</v>
      </c>
      <c r="B1081">
        <v>8</v>
      </c>
      <c r="C1081" t="s">
        <v>2496</v>
      </c>
      <c r="D1081" t="s">
        <v>2497</v>
      </c>
      <c r="E1081" t="s">
        <v>111</v>
      </c>
      <c r="F1081">
        <v>1</v>
      </c>
      <c r="G1081" s="26">
        <f>+Table234[[#This Row],[NO.]]/2</f>
        <v>4</v>
      </c>
      <c r="H1081" s="30"/>
      <c r="I1081" s="30"/>
    </row>
    <row r="1082" spans="1:10" ht="18.5" x14ac:dyDescent="0.45">
      <c r="A1082">
        <v>1081</v>
      </c>
      <c r="B1082">
        <v>1</v>
      </c>
      <c r="C1082" t="s">
        <v>929</v>
      </c>
      <c r="D1082" t="s">
        <v>930</v>
      </c>
      <c r="E1082" t="s">
        <v>931</v>
      </c>
      <c r="F1082">
        <v>7</v>
      </c>
      <c r="G1082" s="26"/>
      <c r="H1082" s="30"/>
      <c r="I1082" s="30"/>
    </row>
    <row r="1083" spans="1:10" ht="18.5" x14ac:dyDescent="0.45">
      <c r="A1083">
        <v>1082</v>
      </c>
      <c r="B1083">
        <v>2</v>
      </c>
      <c r="C1083" t="s">
        <v>936</v>
      </c>
      <c r="D1083" t="s">
        <v>937</v>
      </c>
      <c r="E1083" t="s">
        <v>931</v>
      </c>
      <c r="F1083">
        <v>7</v>
      </c>
      <c r="G1083" s="26"/>
      <c r="H1083" s="30"/>
      <c r="I1083" s="30"/>
    </row>
    <row r="1084" spans="1:10" ht="18.5" x14ac:dyDescent="0.45">
      <c r="A1084">
        <v>1083</v>
      </c>
      <c r="B1084">
        <v>3</v>
      </c>
      <c r="C1084" t="s">
        <v>942</v>
      </c>
      <c r="D1084" t="s">
        <v>943</v>
      </c>
      <c r="E1084" t="s">
        <v>931</v>
      </c>
      <c r="F1084">
        <v>7</v>
      </c>
      <c r="G1084" s="26"/>
      <c r="H1084" s="30"/>
      <c r="I1084" s="30"/>
    </row>
    <row r="1085" spans="1:10" ht="18.5" x14ac:dyDescent="0.45">
      <c r="A1085">
        <v>1084</v>
      </c>
      <c r="B1085">
        <v>4</v>
      </c>
      <c r="C1085" t="s">
        <v>1237</v>
      </c>
      <c r="D1085" t="s">
        <v>1238</v>
      </c>
      <c r="E1085" t="s">
        <v>931</v>
      </c>
      <c r="F1085">
        <v>7</v>
      </c>
      <c r="G1085" s="26"/>
      <c r="H1085" s="30"/>
      <c r="I1085" s="30"/>
    </row>
    <row r="1086" spans="1:10" ht="18.5" x14ac:dyDescent="0.45">
      <c r="A1086">
        <v>1085</v>
      </c>
      <c r="B1086">
        <v>5</v>
      </c>
      <c r="C1086" t="s">
        <v>1291</v>
      </c>
      <c r="D1086" t="s">
        <v>1292</v>
      </c>
      <c r="E1086" t="s">
        <v>931</v>
      </c>
      <c r="F1086">
        <v>7</v>
      </c>
      <c r="G1086" s="26"/>
      <c r="H1086" s="30"/>
      <c r="I1086" s="30"/>
    </row>
    <row r="1087" spans="1:10" ht="18.5" x14ac:dyDescent="0.45">
      <c r="A1087">
        <v>1086</v>
      </c>
      <c r="B1087">
        <v>6</v>
      </c>
      <c r="C1087" t="s">
        <v>1733</v>
      </c>
      <c r="D1087" t="s">
        <v>1734</v>
      </c>
      <c r="E1087" t="s">
        <v>931</v>
      </c>
      <c r="F1087">
        <v>7</v>
      </c>
      <c r="G1087" s="26"/>
      <c r="H1087" s="30"/>
      <c r="I1087" s="30"/>
    </row>
    <row r="1088" spans="1:10" ht="18.5" x14ac:dyDescent="0.45">
      <c r="A1088">
        <v>1087</v>
      </c>
      <c r="B1088">
        <v>7</v>
      </c>
      <c r="C1088" t="s">
        <v>1887</v>
      </c>
      <c r="D1088" t="s">
        <v>1888</v>
      </c>
      <c r="E1088" t="s">
        <v>931</v>
      </c>
      <c r="F1088">
        <v>7</v>
      </c>
      <c r="G1088" s="26"/>
      <c r="H1088" s="30"/>
      <c r="I1088" s="30"/>
    </row>
    <row r="1089" spans="1:9" ht="18.5" x14ac:dyDescent="0.45">
      <c r="A1089">
        <v>1088</v>
      </c>
      <c r="B1089">
        <v>8</v>
      </c>
      <c r="C1089" t="s">
        <v>1954</v>
      </c>
      <c r="D1089" t="s">
        <v>1955</v>
      </c>
      <c r="E1089" t="s">
        <v>931</v>
      </c>
      <c r="F1089">
        <v>7</v>
      </c>
      <c r="G1089" s="26"/>
      <c r="H1089" s="30"/>
      <c r="I1089" s="30"/>
    </row>
    <row r="1090" spans="1:9" ht="18.5" x14ac:dyDescent="0.45">
      <c r="A1090">
        <v>1089</v>
      </c>
      <c r="B1090">
        <v>9</v>
      </c>
      <c r="C1090" t="s">
        <v>2116</v>
      </c>
      <c r="D1090" t="s">
        <v>2117</v>
      </c>
      <c r="E1090" t="s">
        <v>931</v>
      </c>
      <c r="F1090">
        <v>7</v>
      </c>
      <c r="G1090" s="26"/>
      <c r="H1090" s="30"/>
      <c r="I1090" s="30"/>
    </row>
    <row r="1091" spans="1:9" ht="18.5" x14ac:dyDescent="0.45">
      <c r="A1091">
        <v>1090</v>
      </c>
      <c r="B1091">
        <v>10</v>
      </c>
      <c r="C1091" t="s">
        <v>2213</v>
      </c>
      <c r="D1091" t="s">
        <v>2214</v>
      </c>
      <c r="E1091" t="s">
        <v>931</v>
      </c>
      <c r="F1091">
        <v>7</v>
      </c>
      <c r="G1091" s="26"/>
      <c r="H1091" s="30"/>
      <c r="I1091" s="30"/>
    </row>
    <row r="1092" spans="1:9" ht="18.5" x14ac:dyDescent="0.45">
      <c r="A1092">
        <v>1091</v>
      </c>
      <c r="B1092">
        <v>11</v>
      </c>
      <c r="C1092" t="s">
        <v>2426</v>
      </c>
      <c r="D1092" t="s">
        <v>2427</v>
      </c>
      <c r="E1092" t="s">
        <v>931</v>
      </c>
      <c r="F1092">
        <v>7</v>
      </c>
      <c r="G1092" s="26"/>
      <c r="H1092" s="30"/>
      <c r="I1092" s="30"/>
    </row>
    <row r="1093" spans="1:9" ht="18.5" x14ac:dyDescent="0.45">
      <c r="A1093">
        <v>1092</v>
      </c>
      <c r="B1093">
        <v>12</v>
      </c>
      <c r="C1093" t="s">
        <v>2484</v>
      </c>
      <c r="D1093" t="s">
        <v>2485</v>
      </c>
      <c r="E1093" t="s">
        <v>931</v>
      </c>
      <c r="F1093">
        <v>7</v>
      </c>
      <c r="G1093" s="26">
        <f>+Table234[[#This Row],[NO.]]/2</f>
        <v>6</v>
      </c>
      <c r="H1093" s="30"/>
      <c r="I1093" s="30"/>
    </row>
    <row r="1094" spans="1:9" ht="18.5" x14ac:dyDescent="0.45">
      <c r="A1094">
        <v>1093</v>
      </c>
      <c r="B1094">
        <v>1</v>
      </c>
      <c r="C1094" t="s">
        <v>189</v>
      </c>
      <c r="D1094" t="s">
        <v>190</v>
      </c>
      <c r="E1094" t="s">
        <v>191</v>
      </c>
      <c r="F1094">
        <v>5</v>
      </c>
      <c r="G1094" s="26"/>
      <c r="H1094" s="30"/>
      <c r="I1094" s="30"/>
    </row>
    <row r="1095" spans="1:9" ht="18.5" x14ac:dyDescent="0.45">
      <c r="A1095">
        <v>1094</v>
      </c>
      <c r="B1095">
        <v>2</v>
      </c>
      <c r="C1095" t="s">
        <v>268</v>
      </c>
      <c r="D1095" t="s">
        <v>269</v>
      </c>
      <c r="E1095" t="s">
        <v>191</v>
      </c>
      <c r="F1095">
        <v>5</v>
      </c>
      <c r="G1095" s="26"/>
      <c r="H1095" s="30"/>
      <c r="I1095" s="30"/>
    </row>
    <row r="1096" spans="1:9" ht="18.5" x14ac:dyDescent="0.45">
      <c r="A1096">
        <v>1095</v>
      </c>
      <c r="B1096">
        <v>3</v>
      </c>
      <c r="C1096" t="s">
        <v>299</v>
      </c>
      <c r="D1096" t="s">
        <v>300</v>
      </c>
      <c r="E1096" t="s">
        <v>191</v>
      </c>
      <c r="F1096">
        <v>5</v>
      </c>
      <c r="G1096" s="26"/>
      <c r="H1096" s="30"/>
      <c r="I1096" s="30"/>
    </row>
    <row r="1097" spans="1:9" ht="18.5" x14ac:dyDescent="0.45">
      <c r="A1097">
        <v>1096</v>
      </c>
      <c r="B1097">
        <v>4</v>
      </c>
      <c r="C1097" t="s">
        <v>362</v>
      </c>
      <c r="D1097" t="s">
        <v>363</v>
      </c>
      <c r="E1097" t="s">
        <v>191</v>
      </c>
      <c r="F1097">
        <v>5</v>
      </c>
      <c r="G1097" s="26"/>
      <c r="H1097" s="30"/>
      <c r="I1097" s="30"/>
    </row>
    <row r="1098" spans="1:9" ht="18.5" x14ac:dyDescent="0.45">
      <c r="A1098">
        <v>1097</v>
      </c>
      <c r="B1098">
        <v>5</v>
      </c>
      <c r="C1098" t="s">
        <v>367</v>
      </c>
      <c r="D1098" t="s">
        <v>368</v>
      </c>
      <c r="E1098" t="s">
        <v>191</v>
      </c>
      <c r="F1098">
        <v>5</v>
      </c>
      <c r="G1098" s="26"/>
      <c r="H1098" s="30"/>
      <c r="I1098" s="30"/>
    </row>
    <row r="1099" spans="1:9" ht="18.5" x14ac:dyDescent="0.45">
      <c r="A1099">
        <v>1098</v>
      </c>
      <c r="B1099">
        <v>6</v>
      </c>
      <c r="C1099" t="s">
        <v>371</v>
      </c>
      <c r="D1099" t="s">
        <v>372</v>
      </c>
      <c r="E1099" t="s">
        <v>191</v>
      </c>
      <c r="F1099">
        <v>5</v>
      </c>
      <c r="G1099" s="26"/>
      <c r="H1099" s="30"/>
      <c r="I1099" s="30"/>
    </row>
    <row r="1100" spans="1:9" ht="18.5" x14ac:dyDescent="0.45">
      <c r="A1100">
        <v>1099</v>
      </c>
      <c r="B1100">
        <v>7</v>
      </c>
      <c r="C1100" t="s">
        <v>429</v>
      </c>
      <c r="D1100" t="s">
        <v>430</v>
      </c>
      <c r="E1100" t="s">
        <v>191</v>
      </c>
      <c r="F1100">
        <v>5</v>
      </c>
      <c r="G1100" s="26"/>
      <c r="H1100" s="30"/>
      <c r="I1100" s="30"/>
    </row>
    <row r="1101" spans="1:9" ht="18.5" x14ac:dyDescent="0.45">
      <c r="A1101">
        <v>1100</v>
      </c>
      <c r="B1101">
        <v>8</v>
      </c>
      <c r="C1101" t="s">
        <v>439</v>
      </c>
      <c r="D1101" t="s">
        <v>440</v>
      </c>
      <c r="E1101" t="s">
        <v>191</v>
      </c>
      <c r="F1101">
        <v>5</v>
      </c>
      <c r="G1101" s="26"/>
      <c r="H1101" s="30"/>
      <c r="I1101" s="30"/>
    </row>
    <row r="1102" spans="1:9" ht="18.5" x14ac:dyDescent="0.45">
      <c r="A1102">
        <v>1101</v>
      </c>
      <c r="B1102">
        <v>9</v>
      </c>
      <c r="C1102" t="s">
        <v>443</v>
      </c>
      <c r="D1102" t="s">
        <v>444</v>
      </c>
      <c r="E1102" t="s">
        <v>191</v>
      </c>
      <c r="F1102">
        <v>5</v>
      </c>
      <c r="G1102" s="26"/>
      <c r="H1102" s="30"/>
      <c r="I1102" s="30"/>
    </row>
    <row r="1103" spans="1:9" ht="18.5" x14ac:dyDescent="0.45">
      <c r="A1103">
        <v>1102</v>
      </c>
      <c r="B1103">
        <v>10</v>
      </c>
      <c r="C1103" t="s">
        <v>534</v>
      </c>
      <c r="D1103" t="s">
        <v>535</v>
      </c>
      <c r="E1103" t="s">
        <v>191</v>
      </c>
      <c r="F1103">
        <v>5</v>
      </c>
      <c r="G1103" s="26"/>
      <c r="H1103" s="30"/>
      <c r="I1103" s="30"/>
    </row>
    <row r="1104" spans="1:9" ht="18.5" x14ac:dyDescent="0.45">
      <c r="A1104">
        <v>1103</v>
      </c>
      <c r="B1104">
        <v>11</v>
      </c>
      <c r="C1104" t="s">
        <v>693</v>
      </c>
      <c r="D1104" t="s">
        <v>694</v>
      </c>
      <c r="E1104" t="s">
        <v>191</v>
      </c>
      <c r="F1104">
        <v>5</v>
      </c>
      <c r="G1104" s="26"/>
      <c r="H1104" s="30"/>
      <c r="I1104" s="30"/>
    </row>
    <row r="1105" spans="1:9" ht="18.5" x14ac:dyDescent="0.45">
      <c r="A1105">
        <v>1104</v>
      </c>
      <c r="B1105">
        <v>12</v>
      </c>
      <c r="C1105" t="s">
        <v>736</v>
      </c>
      <c r="D1105" t="s">
        <v>737</v>
      </c>
      <c r="E1105" t="s">
        <v>191</v>
      </c>
      <c r="F1105">
        <v>5</v>
      </c>
      <c r="G1105" s="26"/>
      <c r="H1105" s="30"/>
      <c r="I1105" s="30"/>
    </row>
    <row r="1106" spans="1:9" ht="18.5" x14ac:dyDescent="0.45">
      <c r="A1106">
        <v>1105</v>
      </c>
      <c r="B1106">
        <v>13</v>
      </c>
      <c r="C1106" t="s">
        <v>740</v>
      </c>
      <c r="D1106" t="s">
        <v>741</v>
      </c>
      <c r="E1106" t="s">
        <v>191</v>
      </c>
      <c r="F1106">
        <v>5</v>
      </c>
      <c r="G1106" s="26"/>
      <c r="H1106" s="30"/>
      <c r="I1106" s="30"/>
    </row>
    <row r="1107" spans="1:9" ht="18.5" x14ac:dyDescent="0.45">
      <c r="A1107">
        <v>1106</v>
      </c>
      <c r="B1107">
        <v>14</v>
      </c>
      <c r="C1107" t="s">
        <v>805</v>
      </c>
      <c r="D1107" t="s">
        <v>806</v>
      </c>
      <c r="E1107" t="s">
        <v>191</v>
      </c>
      <c r="F1107">
        <v>5</v>
      </c>
      <c r="G1107" s="26"/>
      <c r="H1107" s="30"/>
      <c r="I1107" s="30"/>
    </row>
    <row r="1108" spans="1:9" ht="18.5" x14ac:dyDescent="0.45">
      <c r="A1108">
        <v>1107</v>
      </c>
      <c r="B1108">
        <v>15</v>
      </c>
      <c r="C1108" t="s">
        <v>807</v>
      </c>
      <c r="D1108" t="s">
        <v>808</v>
      </c>
      <c r="E1108" t="s">
        <v>191</v>
      </c>
      <c r="F1108">
        <v>5</v>
      </c>
      <c r="G1108" s="26"/>
      <c r="H1108" s="30"/>
      <c r="I1108" s="30"/>
    </row>
    <row r="1109" spans="1:9" ht="18.5" x14ac:dyDescent="0.45">
      <c r="A1109">
        <v>1108</v>
      </c>
      <c r="B1109">
        <v>16</v>
      </c>
      <c r="C1109" t="s">
        <v>809</v>
      </c>
      <c r="D1109" t="s">
        <v>810</v>
      </c>
      <c r="E1109" t="s">
        <v>191</v>
      </c>
      <c r="F1109">
        <v>5</v>
      </c>
      <c r="G1109" s="26"/>
      <c r="H1109" s="30"/>
      <c r="I1109" s="30"/>
    </row>
    <row r="1110" spans="1:9" ht="18.5" x14ac:dyDescent="0.45">
      <c r="A1110">
        <v>1109</v>
      </c>
      <c r="B1110">
        <v>17</v>
      </c>
      <c r="C1110" t="s">
        <v>811</v>
      </c>
      <c r="D1110" t="s">
        <v>812</v>
      </c>
      <c r="E1110" t="s">
        <v>191</v>
      </c>
      <c r="F1110">
        <v>5</v>
      </c>
      <c r="G1110" s="26"/>
      <c r="H1110" s="30"/>
      <c r="I1110" s="30"/>
    </row>
    <row r="1111" spans="1:9" ht="18.5" x14ac:dyDescent="0.45">
      <c r="A1111">
        <v>1110</v>
      </c>
      <c r="B1111">
        <v>18</v>
      </c>
      <c r="C1111" t="s">
        <v>813</v>
      </c>
      <c r="D1111" t="s">
        <v>814</v>
      </c>
      <c r="E1111" t="s">
        <v>191</v>
      </c>
      <c r="F1111">
        <v>5</v>
      </c>
      <c r="G1111" s="26"/>
      <c r="H1111" s="30"/>
      <c r="I1111" s="30"/>
    </row>
    <row r="1112" spans="1:9" ht="18.5" x14ac:dyDescent="0.45">
      <c r="A1112">
        <v>1111</v>
      </c>
      <c r="B1112">
        <v>19</v>
      </c>
      <c r="C1112" t="s">
        <v>819</v>
      </c>
      <c r="D1112" t="s">
        <v>820</v>
      </c>
      <c r="E1112" t="s">
        <v>191</v>
      </c>
      <c r="F1112">
        <v>5</v>
      </c>
      <c r="G1112" s="26"/>
      <c r="H1112" s="30"/>
      <c r="I1112" s="30"/>
    </row>
    <row r="1113" spans="1:9" ht="18.5" x14ac:dyDescent="0.45">
      <c r="A1113">
        <v>1112</v>
      </c>
      <c r="B1113">
        <v>20</v>
      </c>
      <c r="C1113" t="s">
        <v>861</v>
      </c>
      <c r="D1113" t="s">
        <v>862</v>
      </c>
      <c r="E1113" t="s">
        <v>191</v>
      </c>
      <c r="F1113">
        <v>5</v>
      </c>
      <c r="G1113" s="26"/>
      <c r="H1113" s="30"/>
      <c r="I1113" s="30"/>
    </row>
    <row r="1114" spans="1:9" ht="18.5" x14ac:dyDescent="0.45">
      <c r="A1114">
        <v>1113</v>
      </c>
      <c r="B1114">
        <v>21</v>
      </c>
      <c r="C1114" t="s">
        <v>863</v>
      </c>
      <c r="D1114" t="s">
        <v>864</v>
      </c>
      <c r="E1114" t="s">
        <v>191</v>
      </c>
      <c r="F1114">
        <v>5</v>
      </c>
      <c r="G1114" s="26"/>
      <c r="H1114" s="30"/>
      <c r="I1114" s="30"/>
    </row>
    <row r="1115" spans="1:9" ht="18.5" x14ac:dyDescent="0.45">
      <c r="A1115">
        <v>1114</v>
      </c>
      <c r="B1115">
        <v>22</v>
      </c>
      <c r="C1115" t="s">
        <v>865</v>
      </c>
      <c r="D1115" t="s">
        <v>866</v>
      </c>
      <c r="E1115" t="s">
        <v>191</v>
      </c>
      <c r="F1115">
        <v>5</v>
      </c>
      <c r="G1115" s="26"/>
      <c r="H1115" s="30"/>
      <c r="I1115" s="30"/>
    </row>
    <row r="1116" spans="1:9" ht="18.5" x14ac:dyDescent="0.45">
      <c r="A1116">
        <v>1115</v>
      </c>
      <c r="B1116">
        <v>23</v>
      </c>
      <c r="C1116" t="s">
        <v>867</v>
      </c>
      <c r="D1116" t="s">
        <v>868</v>
      </c>
      <c r="E1116" t="s">
        <v>191</v>
      </c>
      <c r="F1116">
        <v>5</v>
      </c>
      <c r="G1116" s="26"/>
      <c r="H1116" s="30"/>
      <c r="I1116" s="30"/>
    </row>
    <row r="1117" spans="1:9" ht="18.5" x14ac:dyDescent="0.45">
      <c r="A1117">
        <v>1116</v>
      </c>
      <c r="B1117">
        <v>24</v>
      </c>
      <c r="C1117" t="s">
        <v>877</v>
      </c>
      <c r="D1117" t="s">
        <v>878</v>
      </c>
      <c r="E1117" t="s">
        <v>191</v>
      </c>
      <c r="F1117">
        <v>5</v>
      </c>
      <c r="G1117" s="26"/>
      <c r="H1117" s="30"/>
      <c r="I1117" s="30"/>
    </row>
    <row r="1118" spans="1:9" ht="18.5" x14ac:dyDescent="0.45">
      <c r="A1118">
        <v>1117</v>
      </c>
      <c r="B1118">
        <v>25</v>
      </c>
      <c r="C1118" t="s">
        <v>901</v>
      </c>
      <c r="D1118" t="s">
        <v>902</v>
      </c>
      <c r="E1118" t="s">
        <v>191</v>
      </c>
      <c r="F1118">
        <v>5</v>
      </c>
      <c r="G1118" s="26"/>
      <c r="H1118" s="30"/>
      <c r="I1118" s="30"/>
    </row>
    <row r="1119" spans="1:9" ht="18.5" x14ac:dyDescent="0.45">
      <c r="A1119">
        <v>1118</v>
      </c>
      <c r="B1119">
        <v>26</v>
      </c>
      <c r="C1119" t="s">
        <v>925</v>
      </c>
      <c r="D1119" t="s">
        <v>926</v>
      </c>
      <c r="E1119" t="s">
        <v>191</v>
      </c>
      <c r="F1119">
        <v>5</v>
      </c>
      <c r="G1119" s="26"/>
      <c r="H1119" s="30"/>
      <c r="I1119" s="30"/>
    </row>
    <row r="1120" spans="1:9" ht="18.5" x14ac:dyDescent="0.45">
      <c r="A1120">
        <v>1119</v>
      </c>
      <c r="B1120">
        <v>27</v>
      </c>
      <c r="C1120" t="s">
        <v>976</v>
      </c>
      <c r="D1120" t="s">
        <v>977</v>
      </c>
      <c r="E1120" t="s">
        <v>191</v>
      </c>
      <c r="F1120">
        <v>5</v>
      </c>
      <c r="G1120" s="26"/>
      <c r="H1120" s="30"/>
      <c r="I1120" s="30"/>
    </row>
    <row r="1121" spans="1:9" ht="18.5" x14ac:dyDescent="0.45">
      <c r="A1121">
        <v>1120</v>
      </c>
      <c r="B1121">
        <v>28</v>
      </c>
      <c r="C1121" t="s">
        <v>1047</v>
      </c>
      <c r="D1121" t="s">
        <v>1048</v>
      </c>
      <c r="E1121" t="s">
        <v>191</v>
      </c>
      <c r="F1121">
        <v>5</v>
      </c>
      <c r="G1121" s="26"/>
      <c r="H1121" s="30"/>
      <c r="I1121" s="30"/>
    </row>
    <row r="1122" spans="1:9" ht="18.5" x14ac:dyDescent="0.45">
      <c r="A1122">
        <v>1121</v>
      </c>
      <c r="B1122">
        <v>29</v>
      </c>
      <c r="C1122" t="s">
        <v>1122</v>
      </c>
      <c r="D1122" t="s">
        <v>1123</v>
      </c>
      <c r="E1122" t="s">
        <v>191</v>
      </c>
      <c r="F1122">
        <v>5</v>
      </c>
      <c r="G1122" s="26"/>
      <c r="H1122" s="30"/>
      <c r="I1122" s="30"/>
    </row>
    <row r="1123" spans="1:9" ht="18.5" x14ac:dyDescent="0.45">
      <c r="A1123">
        <v>1122</v>
      </c>
      <c r="B1123">
        <v>30</v>
      </c>
      <c r="C1123" t="s">
        <v>1203</v>
      </c>
      <c r="D1123" t="s">
        <v>1204</v>
      </c>
      <c r="E1123" t="s">
        <v>191</v>
      </c>
      <c r="F1123">
        <v>5</v>
      </c>
      <c r="G1123" s="26"/>
      <c r="H1123" s="30"/>
      <c r="I1123" s="30"/>
    </row>
    <row r="1124" spans="1:9" ht="18.5" x14ac:dyDescent="0.45">
      <c r="A1124">
        <v>1123</v>
      </c>
      <c r="B1124">
        <v>31</v>
      </c>
      <c r="C1124" t="s">
        <v>1205</v>
      </c>
      <c r="D1124" t="s">
        <v>1206</v>
      </c>
      <c r="E1124" t="s">
        <v>191</v>
      </c>
      <c r="F1124">
        <v>5</v>
      </c>
      <c r="G1124" s="26"/>
      <c r="H1124" s="30"/>
      <c r="I1124" s="30"/>
    </row>
    <row r="1125" spans="1:9" ht="18.5" x14ac:dyDescent="0.45">
      <c r="A1125">
        <v>1124</v>
      </c>
      <c r="B1125">
        <v>32</v>
      </c>
      <c r="C1125" t="s">
        <v>1221</v>
      </c>
      <c r="D1125" t="s">
        <v>1222</v>
      </c>
      <c r="E1125" t="s">
        <v>191</v>
      </c>
      <c r="F1125">
        <v>5</v>
      </c>
      <c r="G1125" s="26"/>
      <c r="H1125" s="30"/>
      <c r="I1125" s="30"/>
    </row>
    <row r="1126" spans="1:9" ht="18.5" x14ac:dyDescent="0.45">
      <c r="A1126">
        <v>1125</v>
      </c>
      <c r="B1126">
        <v>33</v>
      </c>
      <c r="C1126" t="s">
        <v>1351</v>
      </c>
      <c r="D1126" t="s">
        <v>1352</v>
      </c>
      <c r="E1126" t="s">
        <v>191</v>
      </c>
      <c r="F1126">
        <v>5</v>
      </c>
      <c r="G1126" s="26"/>
      <c r="H1126" s="30"/>
      <c r="I1126" s="30"/>
    </row>
    <row r="1127" spans="1:9" ht="18.5" x14ac:dyDescent="0.45">
      <c r="A1127">
        <v>1126</v>
      </c>
      <c r="B1127">
        <v>34</v>
      </c>
      <c r="C1127" t="s">
        <v>1353</v>
      </c>
      <c r="D1127" t="s">
        <v>1354</v>
      </c>
      <c r="E1127" t="s">
        <v>191</v>
      </c>
      <c r="F1127">
        <v>5</v>
      </c>
      <c r="G1127" s="26"/>
      <c r="H1127" s="30"/>
      <c r="I1127" s="30"/>
    </row>
    <row r="1128" spans="1:9" ht="18.5" x14ac:dyDescent="0.45">
      <c r="A1128">
        <v>1127</v>
      </c>
      <c r="B1128">
        <v>35</v>
      </c>
      <c r="C1128" t="s">
        <v>1355</v>
      </c>
      <c r="D1128" t="s">
        <v>1356</v>
      </c>
      <c r="E1128" t="s">
        <v>191</v>
      </c>
      <c r="F1128">
        <v>5</v>
      </c>
      <c r="G1128" s="26"/>
      <c r="H1128" s="30"/>
      <c r="I1128" s="30"/>
    </row>
    <row r="1129" spans="1:9" ht="18.5" x14ac:dyDescent="0.45">
      <c r="A1129">
        <v>1128</v>
      </c>
      <c r="B1129">
        <v>36</v>
      </c>
      <c r="C1129" t="s">
        <v>1357</v>
      </c>
      <c r="D1129" t="s">
        <v>1358</v>
      </c>
      <c r="E1129" t="s">
        <v>191</v>
      </c>
      <c r="F1129">
        <v>5</v>
      </c>
      <c r="G1129" s="26"/>
      <c r="H1129" s="30"/>
      <c r="I1129" s="30"/>
    </row>
    <row r="1130" spans="1:9" ht="18.5" x14ac:dyDescent="0.45">
      <c r="A1130">
        <v>1129</v>
      </c>
      <c r="B1130">
        <v>37</v>
      </c>
      <c r="C1130" t="s">
        <v>1385</v>
      </c>
      <c r="D1130" t="s">
        <v>1386</v>
      </c>
      <c r="E1130" t="s">
        <v>191</v>
      </c>
      <c r="F1130">
        <v>5</v>
      </c>
      <c r="G1130" s="26"/>
      <c r="H1130" s="30"/>
      <c r="I1130" s="30"/>
    </row>
    <row r="1131" spans="1:9" ht="18.5" x14ac:dyDescent="0.45">
      <c r="A1131">
        <v>1130</v>
      </c>
      <c r="B1131">
        <v>38</v>
      </c>
      <c r="C1131" t="s">
        <v>1389</v>
      </c>
      <c r="D1131" t="s">
        <v>1390</v>
      </c>
      <c r="E1131" t="s">
        <v>191</v>
      </c>
      <c r="F1131">
        <v>5</v>
      </c>
      <c r="G1131" s="26"/>
      <c r="H1131" s="30"/>
      <c r="I1131" s="30"/>
    </row>
    <row r="1132" spans="1:9" ht="18.5" x14ac:dyDescent="0.45">
      <c r="A1132">
        <v>1131</v>
      </c>
      <c r="B1132">
        <v>39</v>
      </c>
      <c r="C1132" t="s">
        <v>1401</v>
      </c>
      <c r="D1132" t="s">
        <v>1402</v>
      </c>
      <c r="E1132" t="s">
        <v>191</v>
      </c>
      <c r="F1132">
        <v>5</v>
      </c>
      <c r="G1132" s="26"/>
      <c r="H1132" s="30"/>
      <c r="I1132" s="30"/>
    </row>
    <row r="1133" spans="1:9" ht="18.5" x14ac:dyDescent="0.45">
      <c r="A1133">
        <v>1132</v>
      </c>
      <c r="B1133">
        <v>40</v>
      </c>
      <c r="C1133" t="s">
        <v>1481</v>
      </c>
      <c r="D1133" t="s">
        <v>1482</v>
      </c>
      <c r="E1133" t="s">
        <v>191</v>
      </c>
      <c r="F1133">
        <v>5</v>
      </c>
      <c r="G1133" s="26"/>
      <c r="H1133" s="30"/>
      <c r="I1133" s="30"/>
    </row>
    <row r="1134" spans="1:9" ht="18.5" x14ac:dyDescent="0.45">
      <c r="A1134">
        <v>1133</v>
      </c>
      <c r="B1134">
        <v>41</v>
      </c>
      <c r="C1134" t="s">
        <v>1485</v>
      </c>
      <c r="D1134" t="s">
        <v>1486</v>
      </c>
      <c r="E1134" t="s">
        <v>191</v>
      </c>
      <c r="F1134">
        <v>5</v>
      </c>
      <c r="G1134" s="26"/>
      <c r="H1134" s="30"/>
      <c r="I1134" s="30"/>
    </row>
    <row r="1135" spans="1:9" ht="18.5" x14ac:dyDescent="0.45">
      <c r="A1135">
        <v>1134</v>
      </c>
      <c r="B1135">
        <v>42</v>
      </c>
      <c r="C1135" t="s">
        <v>1487</v>
      </c>
      <c r="D1135" t="s">
        <v>1488</v>
      </c>
      <c r="E1135" t="s">
        <v>191</v>
      </c>
      <c r="F1135">
        <v>5</v>
      </c>
      <c r="G1135" s="26"/>
      <c r="H1135" s="30"/>
      <c r="I1135" s="30"/>
    </row>
    <row r="1136" spans="1:9" ht="18.5" x14ac:dyDescent="0.45">
      <c r="A1136">
        <v>1135</v>
      </c>
      <c r="B1136">
        <v>43</v>
      </c>
      <c r="C1136" t="s">
        <v>1489</v>
      </c>
      <c r="D1136" t="s">
        <v>1490</v>
      </c>
      <c r="E1136" t="s">
        <v>191</v>
      </c>
      <c r="F1136">
        <v>5</v>
      </c>
      <c r="G1136" s="26"/>
      <c r="H1136" s="30"/>
      <c r="I1136" s="30"/>
    </row>
    <row r="1137" spans="1:10" ht="18.5" x14ac:dyDescent="0.45">
      <c r="A1137">
        <v>1136</v>
      </c>
      <c r="B1137">
        <v>44</v>
      </c>
      <c r="C1137" t="s">
        <v>1500</v>
      </c>
      <c r="D1137" t="s">
        <v>1501</v>
      </c>
      <c r="E1137" t="s">
        <v>191</v>
      </c>
      <c r="F1137">
        <v>5</v>
      </c>
      <c r="G1137" s="26"/>
      <c r="H1137" s="30"/>
      <c r="I1137" s="30"/>
    </row>
    <row r="1138" spans="1:10" ht="18.5" x14ac:dyDescent="0.45">
      <c r="A1138">
        <v>1137</v>
      </c>
      <c r="B1138">
        <v>45</v>
      </c>
      <c r="C1138" t="s">
        <v>1506</v>
      </c>
      <c r="D1138" t="s">
        <v>1507</v>
      </c>
      <c r="E1138" t="s">
        <v>191</v>
      </c>
      <c r="F1138">
        <v>5</v>
      </c>
      <c r="G1138" s="26"/>
      <c r="H1138" s="30"/>
      <c r="I1138" s="30"/>
    </row>
    <row r="1139" spans="1:10" ht="18.5" x14ac:dyDescent="0.45">
      <c r="A1139">
        <v>1138</v>
      </c>
      <c r="B1139">
        <v>46</v>
      </c>
      <c r="C1139" t="s">
        <v>1514</v>
      </c>
      <c r="D1139" t="s">
        <v>1515</v>
      </c>
      <c r="E1139" t="s">
        <v>191</v>
      </c>
      <c r="F1139">
        <v>5</v>
      </c>
      <c r="G1139" s="26"/>
      <c r="H1139" s="30"/>
      <c r="I1139" s="30"/>
    </row>
    <row r="1140" spans="1:10" ht="18.5" x14ac:dyDescent="0.45">
      <c r="A1140">
        <v>1139</v>
      </c>
      <c r="B1140">
        <v>47</v>
      </c>
      <c r="C1140" t="s">
        <v>1598</v>
      </c>
      <c r="D1140" t="s">
        <v>1599</v>
      </c>
      <c r="E1140" t="s">
        <v>191</v>
      </c>
      <c r="F1140">
        <v>5</v>
      </c>
      <c r="G1140" s="26"/>
      <c r="H1140" s="30"/>
      <c r="I1140" s="30"/>
    </row>
    <row r="1141" spans="1:10" ht="18.5" x14ac:dyDescent="0.45">
      <c r="A1141">
        <v>1140</v>
      </c>
      <c r="B1141">
        <v>48</v>
      </c>
      <c r="C1141" t="s">
        <v>1636</v>
      </c>
      <c r="D1141" t="s">
        <v>1637</v>
      </c>
      <c r="E1141" t="s">
        <v>191</v>
      </c>
      <c r="F1141">
        <v>5</v>
      </c>
      <c r="G1141" s="26"/>
      <c r="H1141" s="30"/>
      <c r="I1141" s="30"/>
    </row>
    <row r="1142" spans="1:10" ht="18.5" x14ac:dyDescent="0.45">
      <c r="A1142">
        <v>1141</v>
      </c>
      <c r="B1142">
        <v>49</v>
      </c>
      <c r="C1142" t="s">
        <v>1731</v>
      </c>
      <c r="D1142" t="s">
        <v>1732</v>
      </c>
      <c r="E1142" t="s">
        <v>191</v>
      </c>
      <c r="F1142">
        <v>5</v>
      </c>
      <c r="G1142" s="26"/>
      <c r="H1142" s="30"/>
      <c r="I1142" s="30"/>
    </row>
    <row r="1143" spans="1:10" ht="18.5" x14ac:dyDescent="0.45">
      <c r="A1143">
        <v>1142</v>
      </c>
      <c r="B1143">
        <v>50</v>
      </c>
      <c r="C1143" t="s">
        <v>1767</v>
      </c>
      <c r="D1143" t="s">
        <v>1768</v>
      </c>
      <c r="E1143" t="s">
        <v>191</v>
      </c>
      <c r="F1143">
        <v>5</v>
      </c>
      <c r="G1143" s="26"/>
      <c r="H1143" s="30"/>
      <c r="I1143" s="30"/>
      <c r="J1143" t="s">
        <v>4189</v>
      </c>
    </row>
    <row r="1144" spans="1:10" ht="18.5" x14ac:dyDescent="0.45">
      <c r="A1144">
        <v>1143</v>
      </c>
      <c r="B1144">
        <v>51</v>
      </c>
      <c r="C1144" t="s">
        <v>1769</v>
      </c>
      <c r="D1144" t="s">
        <v>1770</v>
      </c>
      <c r="E1144" t="s">
        <v>191</v>
      </c>
      <c r="F1144">
        <v>5</v>
      </c>
      <c r="G1144" s="26"/>
      <c r="H1144" s="30"/>
      <c r="I1144" s="30"/>
    </row>
    <row r="1145" spans="1:10" ht="18.5" x14ac:dyDescent="0.45">
      <c r="A1145">
        <v>1144</v>
      </c>
      <c r="B1145">
        <v>52</v>
      </c>
      <c r="C1145" t="s">
        <v>1771</v>
      </c>
      <c r="D1145" t="s">
        <v>1772</v>
      </c>
      <c r="E1145" t="s">
        <v>191</v>
      </c>
      <c r="F1145">
        <v>5</v>
      </c>
      <c r="G1145" s="26"/>
      <c r="H1145" s="30"/>
      <c r="I1145" s="30"/>
    </row>
    <row r="1146" spans="1:10" ht="18.5" x14ac:dyDescent="0.45">
      <c r="A1146">
        <v>1145</v>
      </c>
      <c r="B1146">
        <v>53</v>
      </c>
      <c r="C1146" t="s">
        <v>1791</v>
      </c>
      <c r="D1146" t="s">
        <v>1792</v>
      </c>
      <c r="E1146" t="s">
        <v>191</v>
      </c>
      <c r="F1146">
        <v>5</v>
      </c>
      <c r="G1146" s="26"/>
      <c r="H1146" s="30"/>
      <c r="I1146" s="30"/>
    </row>
    <row r="1147" spans="1:10" ht="18.5" x14ac:dyDescent="0.45">
      <c r="A1147">
        <v>1146</v>
      </c>
      <c r="B1147">
        <v>54</v>
      </c>
      <c r="C1147" t="s">
        <v>1867</v>
      </c>
      <c r="D1147" t="s">
        <v>1868</v>
      </c>
      <c r="E1147" t="s">
        <v>191</v>
      </c>
      <c r="F1147">
        <v>5</v>
      </c>
      <c r="G1147" s="26"/>
      <c r="H1147" s="30"/>
      <c r="I1147" s="30"/>
    </row>
    <row r="1148" spans="1:10" ht="18.5" x14ac:dyDescent="0.45">
      <c r="A1148">
        <v>1147</v>
      </c>
      <c r="B1148">
        <v>55</v>
      </c>
      <c r="C1148" t="s">
        <v>1873</v>
      </c>
      <c r="D1148" t="s">
        <v>1874</v>
      </c>
      <c r="E1148" t="s">
        <v>191</v>
      </c>
      <c r="F1148">
        <v>5</v>
      </c>
      <c r="G1148" s="26"/>
      <c r="H1148" s="30"/>
      <c r="I1148" s="30"/>
    </row>
    <row r="1149" spans="1:10" ht="18.5" x14ac:dyDescent="0.45">
      <c r="A1149">
        <v>1148</v>
      </c>
      <c r="B1149">
        <v>56</v>
      </c>
      <c r="C1149" t="s">
        <v>1936</v>
      </c>
      <c r="D1149" t="s">
        <v>1937</v>
      </c>
      <c r="E1149" t="s">
        <v>191</v>
      </c>
      <c r="F1149">
        <v>5</v>
      </c>
      <c r="G1149" s="26"/>
      <c r="H1149" s="30"/>
      <c r="I1149" s="30"/>
      <c r="J1149" t="s">
        <v>4189</v>
      </c>
    </row>
    <row r="1150" spans="1:10" ht="18.5" x14ac:dyDescent="0.45">
      <c r="A1150">
        <v>1149</v>
      </c>
      <c r="B1150">
        <v>57</v>
      </c>
      <c r="C1150" t="s">
        <v>1942</v>
      </c>
      <c r="D1150" t="s">
        <v>1943</v>
      </c>
      <c r="E1150" t="s">
        <v>191</v>
      </c>
      <c r="F1150">
        <v>5</v>
      </c>
      <c r="G1150" s="26"/>
      <c r="H1150" s="30"/>
      <c r="I1150" s="30"/>
      <c r="J1150" t="s">
        <v>4189</v>
      </c>
    </row>
    <row r="1151" spans="1:10" ht="18.5" x14ac:dyDescent="0.45">
      <c r="A1151">
        <v>1150</v>
      </c>
      <c r="B1151">
        <v>58</v>
      </c>
      <c r="C1151" t="s">
        <v>1990</v>
      </c>
      <c r="D1151" t="s">
        <v>1991</v>
      </c>
      <c r="E1151" t="s">
        <v>191</v>
      </c>
      <c r="F1151">
        <v>5</v>
      </c>
      <c r="G1151" s="26"/>
      <c r="H1151" s="30"/>
      <c r="I1151" s="30"/>
      <c r="J1151" t="s">
        <v>4189</v>
      </c>
    </row>
    <row r="1152" spans="1:10" ht="18.5" x14ac:dyDescent="0.45">
      <c r="A1152">
        <v>1151</v>
      </c>
      <c r="B1152">
        <v>59</v>
      </c>
      <c r="C1152" t="s">
        <v>1996</v>
      </c>
      <c r="D1152" t="s">
        <v>1997</v>
      </c>
      <c r="E1152" t="s">
        <v>191</v>
      </c>
      <c r="F1152">
        <v>5</v>
      </c>
      <c r="G1152" s="26"/>
      <c r="H1152" s="30"/>
      <c r="I1152" s="30"/>
    </row>
    <row r="1153" spans="1:10" ht="18.5" x14ac:dyDescent="0.45">
      <c r="A1153">
        <v>1152</v>
      </c>
      <c r="B1153">
        <v>60</v>
      </c>
      <c r="C1153" t="s">
        <v>2028</v>
      </c>
      <c r="D1153" t="s">
        <v>2029</v>
      </c>
      <c r="E1153" t="s">
        <v>191</v>
      </c>
      <c r="F1153">
        <v>5</v>
      </c>
      <c r="G1153" s="26"/>
      <c r="H1153" s="30"/>
      <c r="I1153" s="30"/>
    </row>
    <row r="1154" spans="1:10" ht="18.5" x14ac:dyDescent="0.45">
      <c r="A1154">
        <v>1153</v>
      </c>
      <c r="B1154">
        <v>61</v>
      </c>
      <c r="C1154" t="s">
        <v>2044</v>
      </c>
      <c r="D1154" t="s">
        <v>2045</v>
      </c>
      <c r="E1154" t="s">
        <v>191</v>
      </c>
      <c r="F1154">
        <v>5</v>
      </c>
      <c r="G1154" s="26"/>
      <c r="H1154" s="30"/>
      <c r="I1154" s="30"/>
      <c r="J1154" t="s">
        <v>4189</v>
      </c>
    </row>
    <row r="1155" spans="1:10" ht="18.5" x14ac:dyDescent="0.45">
      <c r="A1155">
        <v>1154</v>
      </c>
      <c r="B1155">
        <v>62</v>
      </c>
      <c r="C1155" t="s">
        <v>2056</v>
      </c>
      <c r="D1155" t="s">
        <v>2057</v>
      </c>
      <c r="E1155" t="s">
        <v>191</v>
      </c>
      <c r="F1155">
        <v>5</v>
      </c>
      <c r="G1155" s="26"/>
      <c r="H1155" s="30"/>
      <c r="I1155" s="30"/>
    </row>
    <row r="1156" spans="1:10" ht="18.5" x14ac:dyDescent="0.45">
      <c r="A1156">
        <v>1155</v>
      </c>
      <c r="B1156">
        <v>63</v>
      </c>
      <c r="C1156" t="s">
        <v>2058</v>
      </c>
      <c r="D1156" t="s">
        <v>2059</v>
      </c>
      <c r="E1156" t="s">
        <v>191</v>
      </c>
      <c r="F1156">
        <v>5</v>
      </c>
      <c r="G1156" s="26"/>
      <c r="H1156" s="30"/>
      <c r="I1156" s="30"/>
    </row>
    <row r="1157" spans="1:10" ht="18.5" x14ac:dyDescent="0.45">
      <c r="A1157">
        <v>1156</v>
      </c>
      <c r="B1157">
        <v>64</v>
      </c>
      <c r="C1157" t="s">
        <v>2060</v>
      </c>
      <c r="D1157" t="s">
        <v>2061</v>
      </c>
      <c r="E1157" t="s">
        <v>191</v>
      </c>
      <c r="F1157">
        <v>5</v>
      </c>
      <c r="G1157" s="26"/>
      <c r="H1157" s="30"/>
      <c r="I1157" s="30"/>
    </row>
    <row r="1158" spans="1:10" ht="18.5" x14ac:dyDescent="0.45">
      <c r="A1158">
        <v>1157</v>
      </c>
      <c r="B1158">
        <v>65</v>
      </c>
      <c r="C1158" t="s">
        <v>2062</v>
      </c>
      <c r="D1158" t="s">
        <v>2063</v>
      </c>
      <c r="E1158" t="s">
        <v>191</v>
      </c>
      <c r="F1158">
        <v>5</v>
      </c>
      <c r="G1158" s="26"/>
      <c r="H1158" s="30"/>
      <c r="I1158" s="30"/>
    </row>
    <row r="1159" spans="1:10" ht="18.5" x14ac:dyDescent="0.45">
      <c r="A1159">
        <v>1158</v>
      </c>
      <c r="B1159">
        <v>66</v>
      </c>
      <c r="C1159" t="s">
        <v>2064</v>
      </c>
      <c r="D1159" t="s">
        <v>2065</v>
      </c>
      <c r="E1159" t="s">
        <v>191</v>
      </c>
      <c r="F1159">
        <v>5</v>
      </c>
      <c r="G1159" s="26"/>
      <c r="H1159" s="30"/>
      <c r="I1159" s="30"/>
    </row>
    <row r="1160" spans="1:10" ht="18.5" x14ac:dyDescent="0.45">
      <c r="A1160">
        <v>1159</v>
      </c>
      <c r="B1160">
        <v>67</v>
      </c>
      <c r="C1160" t="s">
        <v>2070</v>
      </c>
      <c r="D1160" t="s">
        <v>2071</v>
      </c>
      <c r="E1160" t="s">
        <v>191</v>
      </c>
      <c r="F1160">
        <v>5</v>
      </c>
      <c r="G1160" s="26"/>
      <c r="H1160" s="30"/>
      <c r="I1160" s="30"/>
    </row>
    <row r="1161" spans="1:10" ht="18.5" x14ac:dyDescent="0.45">
      <c r="A1161">
        <v>1160</v>
      </c>
      <c r="B1161">
        <v>68</v>
      </c>
      <c r="C1161" t="s">
        <v>2072</v>
      </c>
      <c r="D1161" t="s">
        <v>2073</v>
      </c>
      <c r="E1161" t="s">
        <v>191</v>
      </c>
      <c r="F1161">
        <v>5</v>
      </c>
      <c r="G1161" s="26"/>
      <c r="H1161" s="30"/>
      <c r="I1161" s="30"/>
    </row>
    <row r="1162" spans="1:10" ht="18.5" x14ac:dyDescent="0.45">
      <c r="A1162">
        <v>1161</v>
      </c>
      <c r="B1162">
        <v>69</v>
      </c>
      <c r="C1162" t="s">
        <v>2084</v>
      </c>
      <c r="D1162" t="s">
        <v>2085</v>
      </c>
      <c r="E1162" t="s">
        <v>191</v>
      </c>
      <c r="F1162">
        <v>5</v>
      </c>
      <c r="G1162" s="26"/>
      <c r="H1162" s="30"/>
      <c r="I1162" s="30"/>
    </row>
    <row r="1163" spans="1:10" ht="18.5" x14ac:dyDescent="0.45">
      <c r="A1163">
        <v>1162</v>
      </c>
      <c r="B1163">
        <v>70</v>
      </c>
      <c r="C1163" t="s">
        <v>2086</v>
      </c>
      <c r="D1163" t="s">
        <v>2087</v>
      </c>
      <c r="E1163" t="s">
        <v>191</v>
      </c>
      <c r="F1163">
        <v>5</v>
      </c>
      <c r="G1163" s="26"/>
      <c r="H1163" s="30"/>
      <c r="I1163" s="30"/>
    </row>
    <row r="1164" spans="1:10" ht="18.5" x14ac:dyDescent="0.45">
      <c r="A1164">
        <v>1163</v>
      </c>
      <c r="B1164">
        <v>71</v>
      </c>
      <c r="C1164" t="s">
        <v>2098</v>
      </c>
      <c r="D1164" t="s">
        <v>2099</v>
      </c>
      <c r="E1164" t="s">
        <v>191</v>
      </c>
      <c r="F1164">
        <v>5</v>
      </c>
      <c r="G1164" s="26"/>
      <c r="H1164" s="30"/>
      <c r="I1164" s="30"/>
    </row>
    <row r="1165" spans="1:10" ht="18.5" x14ac:dyDescent="0.45">
      <c r="A1165">
        <v>1164</v>
      </c>
      <c r="B1165">
        <v>72</v>
      </c>
      <c r="C1165" t="s">
        <v>2100</v>
      </c>
      <c r="D1165" t="s">
        <v>2101</v>
      </c>
      <c r="E1165" t="s">
        <v>191</v>
      </c>
      <c r="F1165">
        <v>5</v>
      </c>
      <c r="G1165" s="26"/>
      <c r="H1165" s="30"/>
      <c r="I1165" s="30"/>
    </row>
    <row r="1166" spans="1:10" ht="18.5" x14ac:dyDescent="0.45">
      <c r="A1166">
        <v>1165</v>
      </c>
      <c r="B1166">
        <v>73</v>
      </c>
      <c r="C1166" t="s">
        <v>2118</v>
      </c>
      <c r="D1166" t="s">
        <v>2119</v>
      </c>
      <c r="E1166" t="s">
        <v>191</v>
      </c>
      <c r="F1166">
        <v>5</v>
      </c>
      <c r="G1166" s="26"/>
      <c r="H1166" s="30"/>
      <c r="I1166" s="30"/>
    </row>
    <row r="1167" spans="1:10" ht="18.5" x14ac:dyDescent="0.45">
      <c r="A1167">
        <v>1166</v>
      </c>
      <c r="B1167">
        <v>74</v>
      </c>
      <c r="C1167" t="s">
        <v>2122</v>
      </c>
      <c r="D1167" t="s">
        <v>2123</v>
      </c>
      <c r="E1167" t="s">
        <v>191</v>
      </c>
      <c r="F1167">
        <v>5</v>
      </c>
      <c r="G1167" s="26"/>
      <c r="H1167" s="30"/>
      <c r="I1167" s="30"/>
      <c r="J1167" t="s">
        <v>4189</v>
      </c>
    </row>
    <row r="1168" spans="1:10" ht="18.5" x14ac:dyDescent="0.45">
      <c r="A1168">
        <v>1167</v>
      </c>
      <c r="B1168">
        <v>75</v>
      </c>
      <c r="C1168" t="s">
        <v>2128</v>
      </c>
      <c r="D1168" t="s">
        <v>2129</v>
      </c>
      <c r="E1168" t="s">
        <v>191</v>
      </c>
      <c r="F1168">
        <v>5</v>
      </c>
      <c r="G1168" s="26"/>
      <c r="H1168" s="30"/>
      <c r="I1168" s="30"/>
      <c r="J1168" t="s">
        <v>4189</v>
      </c>
    </row>
    <row r="1169" spans="1:10" ht="18.5" x14ac:dyDescent="0.45">
      <c r="A1169">
        <v>1168</v>
      </c>
      <c r="B1169">
        <v>76</v>
      </c>
      <c r="C1169" t="s">
        <v>2130</v>
      </c>
      <c r="D1169" t="s">
        <v>2131</v>
      </c>
      <c r="E1169" t="s">
        <v>191</v>
      </c>
      <c r="F1169">
        <v>5</v>
      </c>
      <c r="G1169" s="26"/>
      <c r="H1169" s="30"/>
      <c r="I1169" s="30"/>
      <c r="J1169" t="s">
        <v>4189</v>
      </c>
    </row>
    <row r="1170" spans="1:10" ht="18.5" x14ac:dyDescent="0.45">
      <c r="A1170">
        <v>1169</v>
      </c>
      <c r="B1170">
        <v>77</v>
      </c>
      <c r="C1170" t="s">
        <v>2155</v>
      </c>
      <c r="D1170" t="s">
        <v>2156</v>
      </c>
      <c r="E1170" t="s">
        <v>191</v>
      </c>
      <c r="F1170">
        <v>5</v>
      </c>
      <c r="G1170" s="26"/>
      <c r="H1170" s="30"/>
      <c r="I1170" s="30"/>
    </row>
    <row r="1171" spans="1:10" ht="18.5" x14ac:dyDescent="0.45">
      <c r="A1171">
        <v>1170</v>
      </c>
      <c r="B1171">
        <v>78</v>
      </c>
      <c r="C1171" t="s">
        <v>2197</v>
      </c>
      <c r="D1171" t="s">
        <v>2198</v>
      </c>
      <c r="E1171" t="s">
        <v>191</v>
      </c>
      <c r="F1171">
        <v>5</v>
      </c>
      <c r="G1171" s="26"/>
      <c r="H1171" s="30"/>
      <c r="I1171" s="30"/>
    </row>
    <row r="1172" spans="1:10" ht="18.5" x14ac:dyDescent="0.45">
      <c r="A1172">
        <v>1171</v>
      </c>
      <c r="B1172">
        <v>79</v>
      </c>
      <c r="C1172" t="s">
        <v>2219</v>
      </c>
      <c r="D1172" t="s">
        <v>2220</v>
      </c>
      <c r="E1172" t="s">
        <v>191</v>
      </c>
      <c r="F1172">
        <v>5</v>
      </c>
      <c r="G1172" s="26"/>
      <c r="H1172" s="30"/>
      <c r="I1172" s="30"/>
    </row>
    <row r="1173" spans="1:10" ht="18.5" x14ac:dyDescent="0.45">
      <c r="A1173">
        <v>1172</v>
      </c>
      <c r="B1173">
        <v>80</v>
      </c>
      <c r="C1173" t="s">
        <v>2253</v>
      </c>
      <c r="D1173" t="s">
        <v>2254</v>
      </c>
      <c r="E1173" t="s">
        <v>191</v>
      </c>
      <c r="F1173">
        <v>5</v>
      </c>
      <c r="G1173" s="26"/>
      <c r="H1173" s="30"/>
      <c r="I1173" s="30"/>
    </row>
    <row r="1174" spans="1:10" ht="18.5" x14ac:dyDescent="0.45">
      <c r="A1174">
        <v>1173</v>
      </c>
      <c r="B1174">
        <v>81</v>
      </c>
      <c r="C1174" t="s">
        <v>2267</v>
      </c>
      <c r="D1174" t="s">
        <v>2268</v>
      </c>
      <c r="E1174" t="s">
        <v>191</v>
      </c>
      <c r="F1174">
        <v>5</v>
      </c>
      <c r="G1174" s="26"/>
      <c r="H1174" s="30"/>
      <c r="I1174" s="30"/>
    </row>
    <row r="1175" spans="1:10" ht="18.5" x14ac:dyDescent="0.45">
      <c r="A1175">
        <v>1174</v>
      </c>
      <c r="B1175">
        <v>82</v>
      </c>
      <c r="C1175" t="s">
        <v>2273</v>
      </c>
      <c r="D1175" t="s">
        <v>2274</v>
      </c>
      <c r="E1175" t="s">
        <v>191</v>
      </c>
      <c r="F1175">
        <v>5</v>
      </c>
      <c r="G1175" s="26"/>
      <c r="H1175" s="30"/>
      <c r="I1175" s="30"/>
    </row>
    <row r="1176" spans="1:10" ht="18.5" x14ac:dyDescent="0.45">
      <c r="A1176">
        <v>1175</v>
      </c>
      <c r="B1176">
        <v>83</v>
      </c>
      <c r="C1176" t="s">
        <v>2331</v>
      </c>
      <c r="D1176" t="s">
        <v>2332</v>
      </c>
      <c r="E1176" t="s">
        <v>191</v>
      </c>
      <c r="F1176">
        <v>5</v>
      </c>
      <c r="G1176" s="26"/>
      <c r="H1176" s="30"/>
      <c r="I1176" s="30"/>
    </row>
    <row r="1177" spans="1:10" ht="18.5" x14ac:dyDescent="0.45">
      <c r="A1177">
        <v>1176</v>
      </c>
      <c r="B1177">
        <v>84</v>
      </c>
      <c r="C1177" t="s">
        <v>2333</v>
      </c>
      <c r="D1177" t="s">
        <v>2334</v>
      </c>
      <c r="E1177" t="s">
        <v>191</v>
      </c>
      <c r="F1177">
        <v>5</v>
      </c>
      <c r="G1177" s="26"/>
      <c r="H1177" s="30"/>
      <c r="I1177" s="30"/>
    </row>
    <row r="1178" spans="1:10" ht="18.5" x14ac:dyDescent="0.45">
      <c r="A1178">
        <v>1177</v>
      </c>
      <c r="B1178">
        <v>85</v>
      </c>
      <c r="C1178" t="s">
        <v>2337</v>
      </c>
      <c r="D1178" t="s">
        <v>2338</v>
      </c>
      <c r="E1178" t="s">
        <v>191</v>
      </c>
      <c r="F1178">
        <v>5</v>
      </c>
      <c r="G1178" s="26"/>
      <c r="H1178" s="30"/>
      <c r="I1178" s="30"/>
    </row>
    <row r="1179" spans="1:10" ht="18.5" x14ac:dyDescent="0.45">
      <c r="A1179">
        <v>1178</v>
      </c>
      <c r="B1179">
        <v>86</v>
      </c>
      <c r="C1179" t="s">
        <v>2339</v>
      </c>
      <c r="D1179" t="s">
        <v>2340</v>
      </c>
      <c r="E1179" t="s">
        <v>191</v>
      </c>
      <c r="F1179">
        <v>5</v>
      </c>
      <c r="G1179" s="26"/>
      <c r="H1179" s="30"/>
      <c r="I1179" s="30"/>
    </row>
    <row r="1180" spans="1:10" ht="18.5" x14ac:dyDescent="0.45">
      <c r="A1180">
        <v>1179</v>
      </c>
      <c r="B1180">
        <v>87</v>
      </c>
      <c r="C1180" t="s">
        <v>2341</v>
      </c>
      <c r="D1180" t="s">
        <v>2342</v>
      </c>
      <c r="E1180" t="s">
        <v>191</v>
      </c>
      <c r="F1180">
        <v>5</v>
      </c>
      <c r="G1180" s="26"/>
      <c r="H1180" s="30"/>
      <c r="I1180" s="30"/>
    </row>
    <row r="1181" spans="1:10" ht="18.5" x14ac:dyDescent="0.45">
      <c r="A1181">
        <v>1180</v>
      </c>
      <c r="B1181">
        <v>88</v>
      </c>
      <c r="C1181" t="s">
        <v>2354</v>
      </c>
      <c r="D1181" t="s">
        <v>2355</v>
      </c>
      <c r="E1181" t="s">
        <v>191</v>
      </c>
      <c r="F1181">
        <v>5</v>
      </c>
      <c r="G1181" s="26"/>
      <c r="H1181" s="30"/>
      <c r="I1181" s="30"/>
    </row>
    <row r="1182" spans="1:10" ht="18.5" x14ac:dyDescent="0.45">
      <c r="A1182">
        <v>1181</v>
      </c>
      <c r="B1182">
        <v>89</v>
      </c>
      <c r="C1182" t="s">
        <v>2368</v>
      </c>
      <c r="D1182" t="s">
        <v>2369</v>
      </c>
      <c r="E1182" t="s">
        <v>191</v>
      </c>
      <c r="F1182">
        <v>5</v>
      </c>
      <c r="G1182" s="26"/>
      <c r="H1182" s="30"/>
      <c r="I1182" s="30"/>
    </row>
    <row r="1183" spans="1:10" ht="18.5" x14ac:dyDescent="0.45">
      <c r="A1183">
        <v>1182</v>
      </c>
      <c r="B1183">
        <v>90</v>
      </c>
      <c r="C1183" t="s">
        <v>2370</v>
      </c>
      <c r="D1183" t="s">
        <v>2371</v>
      </c>
      <c r="E1183" t="s">
        <v>191</v>
      </c>
      <c r="F1183">
        <v>5</v>
      </c>
      <c r="G1183" s="26"/>
      <c r="H1183" s="30"/>
      <c r="I1183" s="30"/>
    </row>
    <row r="1184" spans="1:10" ht="18.5" x14ac:dyDescent="0.45">
      <c r="A1184">
        <v>1183</v>
      </c>
      <c r="B1184">
        <v>91</v>
      </c>
      <c r="C1184" t="s">
        <v>2372</v>
      </c>
      <c r="D1184" t="s">
        <v>2373</v>
      </c>
      <c r="E1184" t="s">
        <v>191</v>
      </c>
      <c r="F1184">
        <v>5</v>
      </c>
      <c r="G1184" s="26"/>
      <c r="H1184" s="30"/>
      <c r="I1184" s="30"/>
    </row>
    <row r="1185" spans="1:9" ht="18.5" x14ac:dyDescent="0.45">
      <c r="A1185">
        <v>1184</v>
      </c>
      <c r="B1185">
        <v>92</v>
      </c>
      <c r="C1185" t="s">
        <v>2386</v>
      </c>
      <c r="D1185" t="s">
        <v>2387</v>
      </c>
      <c r="E1185" t="s">
        <v>191</v>
      </c>
      <c r="F1185">
        <v>5</v>
      </c>
      <c r="G1185" s="26"/>
      <c r="H1185" s="30"/>
      <c r="I1185" s="30"/>
    </row>
    <row r="1186" spans="1:9" ht="18.5" x14ac:dyDescent="0.45">
      <c r="A1186">
        <v>1185</v>
      </c>
      <c r="B1186">
        <v>93</v>
      </c>
      <c r="C1186" t="s">
        <v>2390</v>
      </c>
      <c r="D1186" t="s">
        <v>2391</v>
      </c>
      <c r="E1186" t="s">
        <v>191</v>
      </c>
      <c r="F1186">
        <v>5</v>
      </c>
      <c r="G1186" s="26"/>
      <c r="H1186" s="30"/>
      <c r="I1186" s="30"/>
    </row>
    <row r="1187" spans="1:9" ht="18.5" x14ac:dyDescent="0.45">
      <c r="A1187">
        <v>1186</v>
      </c>
      <c r="B1187">
        <v>94</v>
      </c>
      <c r="C1187" t="s">
        <v>2392</v>
      </c>
      <c r="D1187" t="s">
        <v>2393</v>
      </c>
      <c r="E1187" t="s">
        <v>191</v>
      </c>
      <c r="F1187">
        <v>5</v>
      </c>
      <c r="G1187" s="26"/>
      <c r="H1187" s="30"/>
      <c r="I1187" s="30"/>
    </row>
    <row r="1188" spans="1:9" ht="18.5" x14ac:dyDescent="0.45">
      <c r="A1188">
        <v>1187</v>
      </c>
      <c r="B1188">
        <v>95</v>
      </c>
      <c r="C1188" t="s">
        <v>2396</v>
      </c>
      <c r="D1188" t="s">
        <v>2397</v>
      </c>
      <c r="E1188" t="s">
        <v>191</v>
      </c>
      <c r="F1188">
        <v>5</v>
      </c>
      <c r="G1188" s="26"/>
      <c r="H1188" s="30"/>
      <c r="I1188" s="30"/>
    </row>
    <row r="1189" spans="1:9" ht="18.5" x14ac:dyDescent="0.45">
      <c r="A1189">
        <v>1188</v>
      </c>
      <c r="B1189">
        <v>96</v>
      </c>
      <c r="C1189" t="s">
        <v>2440</v>
      </c>
      <c r="D1189" t="s">
        <v>2441</v>
      </c>
      <c r="E1189" t="s">
        <v>191</v>
      </c>
      <c r="F1189">
        <v>5</v>
      </c>
      <c r="G1189" s="26"/>
      <c r="H1189" s="30"/>
      <c r="I1189" s="30"/>
    </row>
    <row r="1190" spans="1:9" ht="18.5" x14ac:dyDescent="0.45">
      <c r="A1190">
        <v>1189</v>
      </c>
      <c r="B1190">
        <v>97</v>
      </c>
      <c r="C1190" t="s">
        <v>2448</v>
      </c>
      <c r="D1190" t="s">
        <v>2449</v>
      </c>
      <c r="E1190" t="s">
        <v>191</v>
      </c>
      <c r="F1190">
        <v>5</v>
      </c>
      <c r="G1190" s="26"/>
      <c r="H1190" s="30"/>
      <c r="I1190" s="30"/>
    </row>
    <row r="1191" spans="1:9" ht="18.5" x14ac:dyDescent="0.45">
      <c r="A1191">
        <v>1190</v>
      </c>
      <c r="B1191">
        <v>98</v>
      </c>
      <c r="C1191" t="s">
        <v>2450</v>
      </c>
      <c r="D1191" t="s">
        <v>2451</v>
      </c>
      <c r="E1191" t="s">
        <v>191</v>
      </c>
      <c r="F1191">
        <v>5</v>
      </c>
      <c r="G1191" s="26"/>
      <c r="H1191" s="30"/>
      <c r="I1191" s="30"/>
    </row>
    <row r="1192" spans="1:9" ht="18.5" x14ac:dyDescent="0.45">
      <c r="A1192">
        <v>1191</v>
      </c>
      <c r="B1192">
        <v>99</v>
      </c>
      <c r="C1192" t="s">
        <v>2458</v>
      </c>
      <c r="D1192" t="s">
        <v>2459</v>
      </c>
      <c r="E1192" t="s">
        <v>191</v>
      </c>
      <c r="F1192">
        <v>5</v>
      </c>
      <c r="G1192" s="26"/>
      <c r="H1192" s="30"/>
      <c r="I1192" s="30"/>
    </row>
    <row r="1193" spans="1:9" ht="18.5" x14ac:dyDescent="0.45">
      <c r="A1193">
        <v>1192</v>
      </c>
      <c r="B1193">
        <v>100</v>
      </c>
      <c r="C1193" t="s">
        <v>2460</v>
      </c>
      <c r="D1193" t="s">
        <v>2461</v>
      </c>
      <c r="E1193" t="s">
        <v>191</v>
      </c>
      <c r="F1193">
        <v>5</v>
      </c>
      <c r="G1193" s="26"/>
      <c r="H1193" s="30"/>
      <c r="I1193" s="30"/>
    </row>
    <row r="1194" spans="1:9" ht="18.5" x14ac:dyDescent="0.45">
      <c r="A1194">
        <v>1193</v>
      </c>
      <c r="B1194">
        <v>101</v>
      </c>
      <c r="C1194" t="s">
        <v>2462</v>
      </c>
      <c r="D1194" t="s">
        <v>2463</v>
      </c>
      <c r="E1194" t="s">
        <v>191</v>
      </c>
      <c r="F1194">
        <v>5</v>
      </c>
      <c r="G1194" s="26"/>
      <c r="H1194" s="30"/>
      <c r="I1194" s="30"/>
    </row>
    <row r="1195" spans="1:9" ht="18.5" x14ac:dyDescent="0.45">
      <c r="A1195">
        <v>1194</v>
      </c>
      <c r="B1195">
        <v>102</v>
      </c>
      <c r="C1195" t="s">
        <v>2464</v>
      </c>
      <c r="D1195" t="s">
        <v>2465</v>
      </c>
      <c r="E1195" t="s">
        <v>191</v>
      </c>
      <c r="F1195">
        <v>5</v>
      </c>
      <c r="G1195" s="26"/>
      <c r="H1195" s="30"/>
      <c r="I1195" s="30"/>
    </row>
    <row r="1196" spans="1:9" ht="18.5" x14ac:dyDescent="0.45">
      <c r="A1196">
        <v>1195</v>
      </c>
      <c r="B1196">
        <v>103</v>
      </c>
      <c r="C1196" t="s">
        <v>2468</v>
      </c>
      <c r="D1196" t="s">
        <v>2469</v>
      </c>
      <c r="E1196" t="s">
        <v>191</v>
      </c>
      <c r="F1196">
        <v>5</v>
      </c>
      <c r="G1196" s="26"/>
      <c r="H1196" s="30"/>
      <c r="I1196" s="30"/>
    </row>
    <row r="1197" spans="1:9" ht="18.5" x14ac:dyDescent="0.45">
      <c r="A1197">
        <v>1196</v>
      </c>
      <c r="B1197">
        <v>104</v>
      </c>
      <c r="C1197" t="s">
        <v>2472</v>
      </c>
      <c r="D1197" t="s">
        <v>2473</v>
      </c>
      <c r="E1197" t="s">
        <v>191</v>
      </c>
      <c r="F1197">
        <v>5</v>
      </c>
      <c r="G1197" s="26"/>
      <c r="H1197" s="30"/>
      <c r="I1197" s="30"/>
    </row>
    <row r="1198" spans="1:9" ht="18.5" x14ac:dyDescent="0.45">
      <c r="A1198">
        <v>1197</v>
      </c>
      <c r="B1198">
        <v>105</v>
      </c>
      <c r="C1198" t="s">
        <v>2474</v>
      </c>
      <c r="D1198" t="s">
        <v>2475</v>
      </c>
      <c r="E1198" t="s">
        <v>191</v>
      </c>
      <c r="F1198">
        <v>5</v>
      </c>
      <c r="G1198" s="26"/>
      <c r="H1198" s="30"/>
      <c r="I1198" s="30"/>
    </row>
    <row r="1199" spans="1:9" ht="18.5" x14ac:dyDescent="0.45">
      <c r="A1199">
        <v>1198</v>
      </c>
      <c r="B1199">
        <v>106</v>
      </c>
      <c r="C1199" t="s">
        <v>2476</v>
      </c>
      <c r="D1199" t="s">
        <v>2477</v>
      </c>
      <c r="E1199" t="s">
        <v>191</v>
      </c>
      <c r="F1199">
        <v>5</v>
      </c>
      <c r="G1199" s="26"/>
      <c r="H1199" s="30"/>
      <c r="I1199" s="30"/>
    </row>
    <row r="1200" spans="1:9" ht="18.5" x14ac:dyDescent="0.45">
      <c r="A1200">
        <v>1199</v>
      </c>
      <c r="B1200">
        <v>107</v>
      </c>
      <c r="C1200" t="s">
        <v>2480</v>
      </c>
      <c r="D1200" t="s">
        <v>2481</v>
      </c>
      <c r="E1200" t="s">
        <v>191</v>
      </c>
      <c r="F1200">
        <v>5</v>
      </c>
      <c r="G1200" s="26"/>
      <c r="H1200" s="30"/>
      <c r="I1200" s="30"/>
    </row>
    <row r="1201" spans="1:9" ht="18.5" x14ac:dyDescent="0.45">
      <c r="A1201">
        <v>1200</v>
      </c>
      <c r="B1201">
        <v>108</v>
      </c>
      <c r="C1201" t="s">
        <v>2510</v>
      </c>
      <c r="D1201" t="s">
        <v>2511</v>
      </c>
      <c r="E1201" t="s">
        <v>191</v>
      </c>
      <c r="F1201">
        <v>5</v>
      </c>
      <c r="G1201" s="26"/>
      <c r="H1201" s="30"/>
      <c r="I1201" s="30"/>
    </row>
    <row r="1202" spans="1:9" ht="18.5" x14ac:dyDescent="0.45">
      <c r="A1202">
        <v>1201</v>
      </c>
      <c r="B1202">
        <v>109</v>
      </c>
      <c r="C1202" t="s">
        <v>2514</v>
      </c>
      <c r="D1202" t="s">
        <v>2515</v>
      </c>
      <c r="E1202" t="s">
        <v>191</v>
      </c>
      <c r="F1202">
        <v>5</v>
      </c>
      <c r="G1202" s="26"/>
      <c r="H1202" s="30"/>
      <c r="I1202" s="30"/>
    </row>
    <row r="1203" spans="1:9" ht="18.5" x14ac:dyDescent="0.45">
      <c r="A1203">
        <v>1202</v>
      </c>
      <c r="B1203">
        <v>110</v>
      </c>
      <c r="C1203" t="s">
        <v>2808</v>
      </c>
      <c r="D1203" t="s">
        <v>2809</v>
      </c>
      <c r="E1203" t="s">
        <v>191</v>
      </c>
      <c r="F1203">
        <v>5</v>
      </c>
      <c r="G1203" s="26"/>
      <c r="H1203" s="30"/>
      <c r="I1203" s="30"/>
    </row>
    <row r="1204" spans="1:9" ht="18.5" x14ac:dyDescent="0.45">
      <c r="A1204">
        <v>1203</v>
      </c>
      <c r="B1204">
        <v>111</v>
      </c>
      <c r="C1204" t="s">
        <v>2877</v>
      </c>
      <c r="D1204" t="s">
        <v>2878</v>
      </c>
      <c r="E1204" t="s">
        <v>191</v>
      </c>
      <c r="F1204">
        <v>5</v>
      </c>
      <c r="G1204" s="26"/>
      <c r="H1204" s="30"/>
      <c r="I1204" s="30"/>
    </row>
    <row r="1205" spans="1:9" ht="18.5" x14ac:dyDescent="0.45">
      <c r="A1205">
        <v>1204</v>
      </c>
      <c r="B1205">
        <v>112</v>
      </c>
      <c r="C1205" t="s">
        <v>2954</v>
      </c>
      <c r="D1205" t="s">
        <v>2955</v>
      </c>
      <c r="E1205" t="s">
        <v>191</v>
      </c>
      <c r="F1205">
        <v>5</v>
      </c>
      <c r="G1205" s="26"/>
      <c r="H1205" s="30"/>
      <c r="I1205" s="30"/>
    </row>
    <row r="1206" spans="1:9" ht="18.5" x14ac:dyDescent="0.45">
      <c r="A1206">
        <v>1205</v>
      </c>
      <c r="B1206">
        <v>113</v>
      </c>
      <c r="C1206" t="s">
        <v>2972</v>
      </c>
      <c r="D1206" t="s">
        <v>2973</v>
      </c>
      <c r="E1206" t="s">
        <v>191</v>
      </c>
      <c r="F1206">
        <v>5</v>
      </c>
      <c r="G1206" s="26"/>
      <c r="H1206" s="30"/>
      <c r="I1206" s="30"/>
    </row>
    <row r="1207" spans="1:9" ht="18.5" x14ac:dyDescent="0.45">
      <c r="A1207">
        <v>1206</v>
      </c>
      <c r="B1207">
        <v>114</v>
      </c>
      <c r="C1207" t="s">
        <v>3071</v>
      </c>
      <c r="D1207" t="s">
        <v>3072</v>
      </c>
      <c r="E1207" t="s">
        <v>191</v>
      </c>
      <c r="F1207">
        <v>5</v>
      </c>
      <c r="G1207" s="26"/>
      <c r="H1207" s="30"/>
      <c r="I1207" s="30"/>
    </row>
    <row r="1208" spans="1:9" ht="18.5" x14ac:dyDescent="0.45">
      <c r="A1208">
        <v>1207</v>
      </c>
      <c r="B1208">
        <v>115</v>
      </c>
      <c r="C1208" t="s">
        <v>3503</v>
      </c>
      <c r="D1208" t="s">
        <v>3504</v>
      </c>
      <c r="E1208" t="s">
        <v>191</v>
      </c>
      <c r="F1208">
        <v>5</v>
      </c>
      <c r="G1208" s="26"/>
      <c r="H1208" s="30"/>
      <c r="I1208" s="30"/>
    </row>
    <row r="1209" spans="1:9" ht="18.5" x14ac:dyDescent="0.45">
      <c r="A1209">
        <v>1208</v>
      </c>
      <c r="B1209">
        <v>116</v>
      </c>
      <c r="C1209" t="s">
        <v>3517</v>
      </c>
      <c r="D1209" t="s">
        <v>3518</v>
      </c>
      <c r="E1209" t="s">
        <v>191</v>
      </c>
      <c r="F1209">
        <v>5</v>
      </c>
      <c r="G1209" s="26">
        <f>+Table234[[#This Row],[NO.]]/2</f>
        <v>58</v>
      </c>
      <c r="H1209" s="30"/>
      <c r="I1209" s="30"/>
    </row>
    <row r="1210" spans="1:9" ht="18.5" x14ac:dyDescent="0.45">
      <c r="A1210">
        <v>1209</v>
      </c>
      <c r="B1210">
        <v>1</v>
      </c>
      <c r="C1210" t="s">
        <v>494</v>
      </c>
      <c r="D1210" t="s">
        <v>495</v>
      </c>
      <c r="E1210" t="s">
        <v>496</v>
      </c>
      <c r="F1210">
        <v>9</v>
      </c>
      <c r="G1210" s="26"/>
      <c r="H1210" s="30"/>
      <c r="I1210" s="30"/>
    </row>
    <row r="1211" spans="1:9" ht="18.5" x14ac:dyDescent="0.45">
      <c r="A1211">
        <v>1210</v>
      </c>
      <c r="B1211">
        <v>2</v>
      </c>
      <c r="C1211" t="s">
        <v>1114</v>
      </c>
      <c r="D1211" t="s">
        <v>1115</v>
      </c>
      <c r="E1211" t="s">
        <v>496</v>
      </c>
      <c r="F1211">
        <v>9</v>
      </c>
      <c r="G1211" s="26"/>
      <c r="H1211" s="30"/>
      <c r="I1211" s="30"/>
    </row>
    <row r="1212" spans="1:9" ht="18.5" x14ac:dyDescent="0.45">
      <c r="A1212">
        <v>1211</v>
      </c>
      <c r="B1212">
        <v>3</v>
      </c>
      <c r="C1212" t="s">
        <v>1201</v>
      </c>
      <c r="D1212" t="s">
        <v>1202</v>
      </c>
      <c r="E1212" t="s">
        <v>496</v>
      </c>
      <c r="F1212">
        <v>9</v>
      </c>
      <c r="G1212" s="26"/>
      <c r="H1212" s="30"/>
      <c r="I1212" s="30"/>
    </row>
    <row r="1213" spans="1:9" ht="18.5" x14ac:dyDescent="0.45">
      <c r="A1213">
        <v>1212</v>
      </c>
      <c r="B1213">
        <v>4</v>
      </c>
      <c r="C1213" t="s">
        <v>1471</v>
      </c>
      <c r="D1213" t="s">
        <v>1472</v>
      </c>
      <c r="E1213" t="s">
        <v>496</v>
      </c>
      <c r="F1213">
        <v>9</v>
      </c>
      <c r="G1213" s="26"/>
      <c r="H1213" s="30"/>
      <c r="I1213" s="30"/>
    </row>
    <row r="1214" spans="1:9" ht="18.5" x14ac:dyDescent="0.45">
      <c r="A1214">
        <v>1213</v>
      </c>
      <c r="B1214">
        <v>5</v>
      </c>
      <c r="C1214" t="s">
        <v>1602</v>
      </c>
      <c r="D1214" t="s">
        <v>1603</v>
      </c>
      <c r="E1214" t="s">
        <v>496</v>
      </c>
      <c r="F1214">
        <v>9</v>
      </c>
      <c r="G1214" s="26"/>
      <c r="H1214" s="30"/>
      <c r="I1214" s="30"/>
    </row>
    <row r="1215" spans="1:9" ht="18.5" x14ac:dyDescent="0.45">
      <c r="A1215">
        <v>1214</v>
      </c>
      <c r="B1215">
        <v>6</v>
      </c>
      <c r="C1215" t="s">
        <v>2032</v>
      </c>
      <c r="D1215" t="s">
        <v>2033</v>
      </c>
      <c r="E1215" t="s">
        <v>496</v>
      </c>
      <c r="F1215">
        <v>9</v>
      </c>
      <c r="G1215" s="26"/>
      <c r="H1215" s="30"/>
      <c r="I1215" s="30"/>
    </row>
    <row r="1216" spans="1:9" ht="18.5" x14ac:dyDescent="0.45">
      <c r="A1216">
        <v>1215</v>
      </c>
      <c r="B1216">
        <v>7</v>
      </c>
      <c r="C1216" t="s">
        <v>2241</v>
      </c>
      <c r="D1216" t="s">
        <v>2242</v>
      </c>
      <c r="E1216" t="s">
        <v>496</v>
      </c>
      <c r="F1216">
        <v>9</v>
      </c>
      <c r="G1216" s="26"/>
      <c r="H1216" s="30"/>
      <c r="I1216" s="30"/>
    </row>
    <row r="1217" spans="1:9" ht="18.5" x14ac:dyDescent="0.45">
      <c r="A1217">
        <v>1216</v>
      </c>
      <c r="B1217">
        <v>8</v>
      </c>
      <c r="C1217" t="s">
        <v>4164</v>
      </c>
      <c r="D1217" t="s">
        <v>4176</v>
      </c>
      <c r="E1217" t="s">
        <v>496</v>
      </c>
      <c r="F1217">
        <v>9</v>
      </c>
      <c r="G1217" s="26">
        <f>+Table234[[#This Row],[NO.]]/2</f>
        <v>4</v>
      </c>
      <c r="H1217" s="30"/>
      <c r="I1217" s="30"/>
    </row>
    <row r="1218" spans="1:9" ht="18.5" x14ac:dyDescent="0.45">
      <c r="A1218">
        <v>1217</v>
      </c>
      <c r="B1218">
        <v>1</v>
      </c>
      <c r="C1218" t="s">
        <v>104</v>
      </c>
      <c r="D1218" t="s">
        <v>105</v>
      </c>
      <c r="E1218" t="s">
        <v>106</v>
      </c>
      <c r="F1218">
        <v>8</v>
      </c>
      <c r="G1218" s="26"/>
      <c r="H1218" s="30"/>
      <c r="I1218" s="30"/>
    </row>
    <row r="1219" spans="1:9" ht="18.5" x14ac:dyDescent="0.45">
      <c r="A1219">
        <v>1218</v>
      </c>
      <c r="B1219">
        <v>2</v>
      </c>
      <c r="C1219" t="s">
        <v>464</v>
      </c>
      <c r="D1219" t="s">
        <v>465</v>
      </c>
      <c r="E1219" t="s">
        <v>106</v>
      </c>
      <c r="F1219">
        <v>8</v>
      </c>
      <c r="G1219" s="26"/>
      <c r="H1219" s="30"/>
      <c r="I1219" s="30"/>
    </row>
    <row r="1220" spans="1:9" ht="18.5" x14ac:dyDescent="0.45">
      <c r="A1220">
        <v>1219</v>
      </c>
      <c r="B1220">
        <v>3</v>
      </c>
      <c r="C1220" t="s">
        <v>538</v>
      </c>
      <c r="D1220" t="s">
        <v>539</v>
      </c>
      <c r="E1220" t="s">
        <v>106</v>
      </c>
      <c r="F1220">
        <v>8</v>
      </c>
      <c r="G1220" s="26"/>
      <c r="H1220" s="30"/>
      <c r="I1220" s="30"/>
    </row>
    <row r="1221" spans="1:9" ht="18.5" x14ac:dyDescent="0.45">
      <c r="A1221">
        <v>1220</v>
      </c>
      <c r="B1221">
        <v>4</v>
      </c>
      <c r="C1221" t="s">
        <v>638</v>
      </c>
      <c r="D1221" t="s">
        <v>639</v>
      </c>
      <c r="E1221" t="s">
        <v>106</v>
      </c>
      <c r="F1221">
        <v>8</v>
      </c>
      <c r="G1221" s="26"/>
      <c r="H1221" s="30"/>
      <c r="I1221" s="30"/>
    </row>
    <row r="1222" spans="1:9" ht="18.5" x14ac:dyDescent="0.45">
      <c r="A1222">
        <v>1221</v>
      </c>
      <c r="B1222">
        <v>5</v>
      </c>
      <c r="C1222" t="s">
        <v>837</v>
      </c>
      <c r="D1222" t="s">
        <v>838</v>
      </c>
      <c r="E1222" t="s">
        <v>106</v>
      </c>
      <c r="F1222">
        <v>8</v>
      </c>
      <c r="G1222" s="26"/>
      <c r="H1222" s="30"/>
      <c r="I1222" s="30"/>
    </row>
    <row r="1223" spans="1:9" ht="18.5" x14ac:dyDescent="0.45">
      <c r="A1223">
        <v>1222</v>
      </c>
      <c r="B1223">
        <v>6</v>
      </c>
      <c r="C1223" t="s">
        <v>871</v>
      </c>
      <c r="D1223" t="s">
        <v>872</v>
      </c>
      <c r="E1223" t="s">
        <v>106</v>
      </c>
      <c r="F1223">
        <v>8</v>
      </c>
      <c r="G1223" s="26"/>
      <c r="H1223" s="30"/>
      <c r="I1223" s="30"/>
    </row>
    <row r="1224" spans="1:9" ht="18.5" x14ac:dyDescent="0.45">
      <c r="A1224">
        <v>1223</v>
      </c>
      <c r="B1224">
        <v>7</v>
      </c>
      <c r="C1224" t="s">
        <v>1102</v>
      </c>
      <c r="D1224" t="s">
        <v>1103</v>
      </c>
      <c r="E1224" t="s">
        <v>106</v>
      </c>
      <c r="F1224">
        <v>8</v>
      </c>
      <c r="G1224" s="26"/>
      <c r="H1224" s="30"/>
      <c r="I1224" s="30"/>
    </row>
    <row r="1225" spans="1:9" ht="18.5" x14ac:dyDescent="0.45">
      <c r="A1225">
        <v>1224</v>
      </c>
      <c r="B1225">
        <v>8</v>
      </c>
      <c r="C1225" t="s">
        <v>1132</v>
      </c>
      <c r="D1225" t="s">
        <v>1133</v>
      </c>
      <c r="E1225" t="s">
        <v>106</v>
      </c>
      <c r="F1225">
        <v>8</v>
      </c>
      <c r="G1225" s="26"/>
      <c r="H1225" s="30"/>
      <c r="I1225" s="30"/>
    </row>
    <row r="1226" spans="1:9" ht="18.5" x14ac:dyDescent="0.45">
      <c r="A1226">
        <v>1225</v>
      </c>
      <c r="B1226">
        <v>9</v>
      </c>
      <c r="C1226" t="s">
        <v>1698</v>
      </c>
      <c r="D1226" t="s">
        <v>1699</v>
      </c>
      <c r="E1226" t="s">
        <v>106</v>
      </c>
      <c r="F1226">
        <v>8</v>
      </c>
      <c r="G1226" s="26"/>
      <c r="H1226" s="30"/>
      <c r="I1226" s="30"/>
    </row>
    <row r="1227" spans="1:9" ht="18.5" x14ac:dyDescent="0.45">
      <c r="A1227">
        <v>1226</v>
      </c>
      <c r="B1227">
        <v>10</v>
      </c>
      <c r="C1227" t="s">
        <v>1727</v>
      </c>
      <c r="D1227" t="s">
        <v>1728</v>
      </c>
      <c r="E1227" t="s">
        <v>106</v>
      </c>
      <c r="F1227">
        <v>8</v>
      </c>
      <c r="G1227" s="26"/>
      <c r="H1227" s="30"/>
      <c r="I1227" s="30"/>
    </row>
    <row r="1228" spans="1:9" ht="18.5" x14ac:dyDescent="0.45">
      <c r="A1228">
        <v>1227</v>
      </c>
      <c r="B1228">
        <v>11</v>
      </c>
      <c r="C1228" t="s">
        <v>2018</v>
      </c>
      <c r="D1228" t="s">
        <v>2019</v>
      </c>
      <c r="E1228" t="s">
        <v>106</v>
      </c>
      <c r="F1228">
        <v>8</v>
      </c>
      <c r="G1228" s="26">
        <f>+Table234[[#This Row],[NO.]]/2</f>
        <v>5.5</v>
      </c>
      <c r="H1228" s="30"/>
      <c r="I1228" s="30"/>
    </row>
    <row r="1229" spans="1:9" ht="18.5" x14ac:dyDescent="0.45">
      <c r="A1229">
        <v>1228</v>
      </c>
      <c r="B1229">
        <v>1</v>
      </c>
      <c r="C1229" t="s">
        <v>786</v>
      </c>
      <c r="D1229" t="s">
        <v>787</v>
      </c>
      <c r="E1229" t="s">
        <v>788</v>
      </c>
      <c r="F1229">
        <v>3</v>
      </c>
      <c r="G1229" s="26"/>
      <c r="H1229" s="30"/>
      <c r="I1229" s="30"/>
    </row>
    <row r="1230" spans="1:9" ht="18.5" x14ac:dyDescent="0.45">
      <c r="A1230">
        <v>1229</v>
      </c>
      <c r="B1230">
        <v>2</v>
      </c>
      <c r="C1230" t="s">
        <v>835</v>
      </c>
      <c r="D1230" t="s">
        <v>836</v>
      </c>
      <c r="E1230" t="s">
        <v>788</v>
      </c>
      <c r="F1230">
        <v>3</v>
      </c>
      <c r="G1230" s="26"/>
      <c r="H1230" s="30"/>
      <c r="I1230" s="30"/>
    </row>
    <row r="1231" spans="1:9" ht="18.5" x14ac:dyDescent="0.45">
      <c r="A1231">
        <v>1230</v>
      </c>
      <c r="B1231">
        <v>3</v>
      </c>
      <c r="C1231" t="s">
        <v>1072</v>
      </c>
      <c r="D1231" t="s">
        <v>1073</v>
      </c>
      <c r="E1231" t="s">
        <v>788</v>
      </c>
      <c r="F1231">
        <v>3</v>
      </c>
      <c r="G1231" s="26"/>
      <c r="H1231" s="30"/>
      <c r="I1231" s="30"/>
    </row>
    <row r="1232" spans="1:9" ht="18.5" x14ac:dyDescent="0.45">
      <c r="A1232">
        <v>1231</v>
      </c>
      <c r="B1232">
        <v>4</v>
      </c>
      <c r="C1232" t="s">
        <v>1110</v>
      </c>
      <c r="D1232" t="s">
        <v>1111</v>
      </c>
      <c r="E1232" t="s">
        <v>788</v>
      </c>
      <c r="F1232">
        <v>3</v>
      </c>
      <c r="G1232" s="26"/>
      <c r="H1232" s="30"/>
      <c r="I1232" s="30"/>
    </row>
    <row r="1233" spans="1:9" ht="18.5" x14ac:dyDescent="0.45">
      <c r="A1233">
        <v>1232</v>
      </c>
      <c r="B1233">
        <v>5</v>
      </c>
      <c r="C1233" t="s">
        <v>1259</v>
      </c>
      <c r="D1233" t="s">
        <v>1260</v>
      </c>
      <c r="E1233" t="s">
        <v>788</v>
      </c>
      <c r="F1233">
        <v>3</v>
      </c>
      <c r="G1233" s="26"/>
      <c r="H1233" s="30"/>
      <c r="I1233" s="30"/>
    </row>
    <row r="1234" spans="1:9" ht="18.5" x14ac:dyDescent="0.45">
      <c r="A1234">
        <v>1233</v>
      </c>
      <c r="B1234">
        <v>6</v>
      </c>
      <c r="C1234" t="s">
        <v>1753</v>
      </c>
      <c r="D1234" t="s">
        <v>1754</v>
      </c>
      <c r="E1234" t="s">
        <v>788</v>
      </c>
      <c r="F1234">
        <v>3</v>
      </c>
      <c r="G1234" s="26"/>
      <c r="H1234" s="30"/>
      <c r="I1234" s="30"/>
    </row>
    <row r="1235" spans="1:9" ht="18.5" x14ac:dyDescent="0.45">
      <c r="A1235">
        <v>1234</v>
      </c>
      <c r="B1235">
        <v>7</v>
      </c>
      <c r="C1235" t="s">
        <v>1781</v>
      </c>
      <c r="D1235" t="s">
        <v>1782</v>
      </c>
      <c r="E1235" t="s">
        <v>788</v>
      </c>
      <c r="F1235">
        <v>3</v>
      </c>
      <c r="G1235" s="26"/>
      <c r="H1235" s="30"/>
      <c r="I1235" s="30"/>
    </row>
    <row r="1236" spans="1:9" ht="18.5" x14ac:dyDescent="0.45">
      <c r="A1236">
        <v>1235</v>
      </c>
      <c r="B1236">
        <v>8</v>
      </c>
      <c r="C1236" t="s">
        <v>2114</v>
      </c>
      <c r="D1236" t="s">
        <v>2115</v>
      </c>
      <c r="E1236" t="s">
        <v>788</v>
      </c>
      <c r="F1236">
        <v>3</v>
      </c>
      <c r="G1236" s="26"/>
      <c r="H1236" s="30"/>
      <c r="I1236" s="30"/>
    </row>
    <row r="1237" spans="1:9" ht="18.5" x14ac:dyDescent="0.45">
      <c r="A1237">
        <v>1236</v>
      </c>
      <c r="B1237">
        <v>9</v>
      </c>
      <c r="C1237" t="s">
        <v>2165</v>
      </c>
      <c r="D1237" t="s">
        <v>2166</v>
      </c>
      <c r="E1237" t="s">
        <v>788</v>
      </c>
      <c r="F1237">
        <v>3</v>
      </c>
      <c r="G1237" s="26"/>
      <c r="H1237" s="30"/>
      <c r="I1237" s="30"/>
    </row>
    <row r="1238" spans="1:9" ht="18.5" x14ac:dyDescent="0.45">
      <c r="A1238">
        <v>1237</v>
      </c>
      <c r="B1238">
        <v>10</v>
      </c>
      <c r="C1238" t="s">
        <v>2211</v>
      </c>
      <c r="D1238" t="s">
        <v>2212</v>
      </c>
      <c r="E1238" t="s">
        <v>788</v>
      </c>
      <c r="F1238">
        <v>3</v>
      </c>
      <c r="G1238" s="26"/>
      <c r="H1238" s="30"/>
      <c r="I1238" s="30"/>
    </row>
    <row r="1239" spans="1:9" ht="18.5" x14ac:dyDescent="0.45">
      <c r="A1239">
        <v>1238</v>
      </c>
      <c r="B1239">
        <v>11</v>
      </c>
      <c r="C1239" t="s">
        <v>2233</v>
      </c>
      <c r="D1239" t="s">
        <v>2234</v>
      </c>
      <c r="E1239" t="s">
        <v>788</v>
      </c>
      <c r="F1239">
        <v>3</v>
      </c>
      <c r="G1239" s="26"/>
      <c r="H1239" s="30"/>
      <c r="I1239" s="30"/>
    </row>
    <row r="1240" spans="1:9" ht="18.5" x14ac:dyDescent="0.45">
      <c r="A1240">
        <v>1239</v>
      </c>
      <c r="B1240">
        <v>12</v>
      </c>
      <c r="C1240" t="s">
        <v>2239</v>
      </c>
      <c r="D1240" t="s">
        <v>2240</v>
      </c>
      <c r="E1240" t="s">
        <v>788</v>
      </c>
      <c r="F1240">
        <v>3</v>
      </c>
      <c r="G1240" s="26"/>
      <c r="H1240" s="30"/>
      <c r="I1240" s="30"/>
    </row>
    <row r="1241" spans="1:9" ht="18.5" x14ac:dyDescent="0.45">
      <c r="A1241">
        <v>1240</v>
      </c>
      <c r="B1241">
        <v>13</v>
      </c>
      <c r="C1241" t="s">
        <v>2283</v>
      </c>
      <c r="D1241" t="s">
        <v>2284</v>
      </c>
      <c r="E1241" t="s">
        <v>788</v>
      </c>
      <c r="F1241">
        <v>3</v>
      </c>
      <c r="G1241" s="26"/>
      <c r="H1241" s="30"/>
      <c r="I1241" s="30"/>
    </row>
    <row r="1242" spans="1:9" ht="18.5" x14ac:dyDescent="0.45">
      <c r="A1242">
        <v>1241</v>
      </c>
      <c r="B1242">
        <v>14</v>
      </c>
      <c r="C1242" t="s">
        <v>2432</v>
      </c>
      <c r="D1242" t="s">
        <v>2433</v>
      </c>
      <c r="E1242" t="s">
        <v>788</v>
      </c>
      <c r="F1242">
        <v>3</v>
      </c>
      <c r="G1242" s="26">
        <f>+Table234[[#This Row],[NO.]]/2</f>
        <v>7</v>
      </c>
      <c r="H1242" s="30"/>
      <c r="I1242" s="30"/>
    </row>
    <row r="1243" spans="1:9" ht="18.5" x14ac:dyDescent="0.45">
      <c r="A1243">
        <v>1242</v>
      </c>
      <c r="B1243">
        <v>1</v>
      </c>
      <c r="C1243" t="s">
        <v>2974</v>
      </c>
      <c r="D1243" t="s">
        <v>2975</v>
      </c>
      <c r="E1243" t="s">
        <v>2976</v>
      </c>
      <c r="F1243">
        <v>3</v>
      </c>
      <c r="G1243" s="26"/>
      <c r="H1243" s="30"/>
      <c r="I1243" s="30"/>
    </row>
    <row r="1244" spans="1:9" ht="18.5" x14ac:dyDescent="0.45">
      <c r="A1244">
        <v>1243</v>
      </c>
      <c r="B1244">
        <v>2</v>
      </c>
      <c r="C1244" t="s">
        <v>3097</v>
      </c>
      <c r="D1244" t="s">
        <v>3098</v>
      </c>
      <c r="E1244" t="s">
        <v>2976</v>
      </c>
      <c r="F1244">
        <v>3</v>
      </c>
      <c r="G1244" s="26"/>
      <c r="H1244" s="30"/>
      <c r="I1244" s="30"/>
    </row>
    <row r="1245" spans="1:9" ht="18.5" x14ac:dyDescent="0.45">
      <c r="A1245">
        <v>1244</v>
      </c>
      <c r="B1245">
        <v>3</v>
      </c>
      <c r="C1245" t="s">
        <v>3259</v>
      </c>
      <c r="D1245" t="s">
        <v>3260</v>
      </c>
      <c r="E1245" t="s">
        <v>2976</v>
      </c>
      <c r="F1245">
        <v>3</v>
      </c>
      <c r="G1245" s="26"/>
      <c r="H1245" s="30"/>
      <c r="I1245" s="30"/>
    </row>
    <row r="1246" spans="1:9" ht="18.5" x14ac:dyDescent="0.45">
      <c r="A1246">
        <v>1245</v>
      </c>
      <c r="B1246">
        <v>4</v>
      </c>
      <c r="C1246" t="s">
        <v>3519</v>
      </c>
      <c r="D1246" t="s">
        <v>3520</v>
      </c>
      <c r="E1246" t="s">
        <v>2976</v>
      </c>
      <c r="F1246">
        <v>3</v>
      </c>
      <c r="G1246" s="26"/>
      <c r="H1246" s="30"/>
      <c r="I1246" s="30"/>
    </row>
    <row r="1247" spans="1:9" ht="18.5" x14ac:dyDescent="0.45">
      <c r="A1247">
        <v>1246</v>
      </c>
      <c r="B1247">
        <v>5</v>
      </c>
      <c r="C1247" t="s">
        <v>3529</v>
      </c>
      <c r="D1247" t="s">
        <v>3530</v>
      </c>
      <c r="E1247" t="s">
        <v>2976</v>
      </c>
      <c r="F1247">
        <v>3</v>
      </c>
      <c r="G1247" s="26"/>
      <c r="H1247" s="30"/>
      <c r="I1247" s="30"/>
    </row>
    <row r="1248" spans="1:9" ht="18.5" x14ac:dyDescent="0.45">
      <c r="A1248">
        <v>1247</v>
      </c>
      <c r="B1248">
        <v>6</v>
      </c>
      <c r="C1248" t="s">
        <v>3565</v>
      </c>
      <c r="D1248" t="s">
        <v>3566</v>
      </c>
      <c r="E1248" t="s">
        <v>2976</v>
      </c>
      <c r="F1248">
        <v>3</v>
      </c>
      <c r="G1248" s="26">
        <f>+Table234[[#This Row],[NO.]]/2</f>
        <v>3</v>
      </c>
      <c r="H1248" s="30"/>
      <c r="I1248" s="30"/>
    </row>
    <row r="1249" spans="1:9" ht="18.5" x14ac:dyDescent="0.45">
      <c r="A1249">
        <v>1248</v>
      </c>
      <c r="B1249">
        <v>1</v>
      </c>
      <c r="C1249" t="s">
        <v>525</v>
      </c>
      <c r="D1249" t="s">
        <v>526</v>
      </c>
      <c r="E1249" t="s">
        <v>527</v>
      </c>
      <c r="F1249">
        <v>2</v>
      </c>
      <c r="G1249" s="26"/>
      <c r="H1249" s="30"/>
      <c r="I1249" s="30"/>
    </row>
    <row r="1250" spans="1:9" ht="18.5" x14ac:dyDescent="0.45">
      <c r="A1250">
        <v>1249</v>
      </c>
      <c r="B1250">
        <v>2</v>
      </c>
      <c r="C1250" t="s">
        <v>1656</v>
      </c>
      <c r="D1250" t="s">
        <v>1657</v>
      </c>
      <c r="E1250" t="s">
        <v>527</v>
      </c>
      <c r="F1250">
        <v>2</v>
      </c>
      <c r="G1250" s="26"/>
      <c r="H1250" s="30"/>
      <c r="I1250" s="30"/>
    </row>
    <row r="1251" spans="1:9" ht="18.5" x14ac:dyDescent="0.45">
      <c r="A1251">
        <v>1250</v>
      </c>
      <c r="B1251">
        <v>3</v>
      </c>
      <c r="C1251" t="s">
        <v>1680</v>
      </c>
      <c r="D1251" t="s">
        <v>1681</v>
      </c>
      <c r="E1251" t="s">
        <v>527</v>
      </c>
      <c r="F1251">
        <v>2</v>
      </c>
      <c r="G1251" s="26"/>
      <c r="H1251" s="30"/>
      <c r="I1251" s="30"/>
    </row>
    <row r="1252" spans="1:9" ht="18.5" x14ac:dyDescent="0.45">
      <c r="A1252">
        <v>1251</v>
      </c>
      <c r="B1252">
        <v>4</v>
      </c>
      <c r="C1252" t="s">
        <v>1737</v>
      </c>
      <c r="D1252" t="s">
        <v>1738</v>
      </c>
      <c r="E1252" t="s">
        <v>527</v>
      </c>
      <c r="F1252">
        <v>2</v>
      </c>
      <c r="G1252" s="26"/>
      <c r="H1252" s="30"/>
      <c r="I1252" s="30"/>
    </row>
    <row r="1253" spans="1:9" ht="18.5" x14ac:dyDescent="0.45">
      <c r="A1253">
        <v>1252</v>
      </c>
      <c r="B1253">
        <v>5</v>
      </c>
      <c r="C1253" t="s">
        <v>1757</v>
      </c>
      <c r="D1253" t="s">
        <v>1758</v>
      </c>
      <c r="E1253" t="s">
        <v>527</v>
      </c>
      <c r="F1253">
        <v>2</v>
      </c>
      <c r="G1253" s="26"/>
      <c r="H1253" s="30"/>
      <c r="I1253" s="30"/>
    </row>
    <row r="1254" spans="1:9" ht="18.5" x14ac:dyDescent="0.45">
      <c r="A1254">
        <v>1253</v>
      </c>
      <c r="B1254">
        <v>6</v>
      </c>
      <c r="C1254" t="s">
        <v>1879</v>
      </c>
      <c r="D1254" t="s">
        <v>1880</v>
      </c>
      <c r="E1254" t="s">
        <v>527</v>
      </c>
      <c r="F1254">
        <v>2</v>
      </c>
      <c r="G1254" s="26"/>
      <c r="H1254" s="30"/>
      <c r="I1254" s="30"/>
    </row>
    <row r="1255" spans="1:9" ht="18.5" x14ac:dyDescent="0.45">
      <c r="A1255">
        <v>1254</v>
      </c>
      <c r="B1255">
        <v>7</v>
      </c>
      <c r="C1255" t="s">
        <v>1898</v>
      </c>
      <c r="D1255" t="s">
        <v>1899</v>
      </c>
      <c r="E1255" t="s">
        <v>527</v>
      </c>
      <c r="F1255">
        <v>2</v>
      </c>
      <c r="G1255" s="26"/>
      <c r="H1255" s="30"/>
      <c r="I1255" s="30"/>
    </row>
    <row r="1256" spans="1:9" ht="18.5" x14ac:dyDescent="0.45">
      <c r="A1256">
        <v>1255</v>
      </c>
      <c r="B1256">
        <v>8</v>
      </c>
      <c r="C1256" t="s">
        <v>2042</v>
      </c>
      <c r="D1256" t="s">
        <v>2043</v>
      </c>
      <c r="E1256" t="s">
        <v>527</v>
      </c>
      <c r="F1256">
        <v>2</v>
      </c>
      <c r="G1256" s="26">
        <f>+Table234[[#This Row],[NO.]]/2</f>
        <v>4</v>
      </c>
      <c r="H1256" s="30"/>
      <c r="I1256" s="30"/>
    </row>
    <row r="1257" spans="1:9" ht="18.5" x14ac:dyDescent="0.45">
      <c r="A1257">
        <v>1256</v>
      </c>
      <c r="B1257">
        <v>1</v>
      </c>
      <c r="C1257" t="s">
        <v>314</v>
      </c>
      <c r="D1257" t="s">
        <v>315</v>
      </c>
      <c r="E1257" t="s">
        <v>316</v>
      </c>
      <c r="F1257">
        <v>10</v>
      </c>
      <c r="G1257" s="26"/>
      <c r="H1257" s="30"/>
      <c r="I1257" s="30"/>
    </row>
    <row r="1258" spans="1:9" ht="18.5" x14ac:dyDescent="0.45">
      <c r="A1258">
        <v>1257</v>
      </c>
      <c r="B1258">
        <v>2</v>
      </c>
      <c r="C1258" t="s">
        <v>499</v>
      </c>
      <c r="D1258" t="s">
        <v>500</v>
      </c>
      <c r="E1258" t="s">
        <v>316</v>
      </c>
      <c r="F1258">
        <v>10</v>
      </c>
      <c r="G1258" s="26"/>
      <c r="H1258" s="30"/>
      <c r="I1258" s="30"/>
    </row>
    <row r="1259" spans="1:9" ht="18.5" x14ac:dyDescent="0.45">
      <c r="A1259">
        <v>1258</v>
      </c>
      <c r="B1259">
        <v>3</v>
      </c>
      <c r="C1259" t="s">
        <v>561</v>
      </c>
      <c r="D1259" t="s">
        <v>562</v>
      </c>
      <c r="E1259" t="s">
        <v>316</v>
      </c>
      <c r="F1259">
        <v>10</v>
      </c>
      <c r="G1259" s="26"/>
      <c r="H1259" s="30"/>
      <c r="I1259" s="30"/>
    </row>
    <row r="1260" spans="1:9" ht="18.5" x14ac:dyDescent="0.45">
      <c r="A1260">
        <v>1259</v>
      </c>
      <c r="B1260">
        <v>4</v>
      </c>
      <c r="C1260" t="s">
        <v>593</v>
      </c>
      <c r="D1260" t="s">
        <v>594</v>
      </c>
      <c r="E1260" t="s">
        <v>316</v>
      </c>
      <c r="F1260">
        <v>10</v>
      </c>
      <c r="G1260" s="26"/>
      <c r="H1260" s="30"/>
      <c r="I1260" s="30"/>
    </row>
    <row r="1261" spans="1:9" ht="18.5" x14ac:dyDescent="0.45">
      <c r="A1261">
        <v>1260</v>
      </c>
      <c r="B1261">
        <v>5</v>
      </c>
      <c r="C1261" t="s">
        <v>722</v>
      </c>
      <c r="D1261" t="s">
        <v>723</v>
      </c>
      <c r="E1261" t="s">
        <v>316</v>
      </c>
      <c r="F1261">
        <v>10</v>
      </c>
      <c r="G1261" s="26"/>
      <c r="H1261" s="30"/>
      <c r="I1261" s="30"/>
    </row>
    <row r="1262" spans="1:9" ht="18.5" x14ac:dyDescent="0.45">
      <c r="A1262">
        <v>1261</v>
      </c>
      <c r="B1262">
        <v>6</v>
      </c>
      <c r="C1262" t="s">
        <v>770</v>
      </c>
      <c r="D1262" t="s">
        <v>771</v>
      </c>
      <c r="E1262" t="s">
        <v>316</v>
      </c>
      <c r="F1262">
        <v>10</v>
      </c>
      <c r="G1262" s="26"/>
      <c r="H1262" s="30"/>
      <c r="I1262" s="30"/>
    </row>
    <row r="1263" spans="1:9" ht="18.5" x14ac:dyDescent="0.45">
      <c r="A1263">
        <v>1262</v>
      </c>
      <c r="B1263">
        <v>7</v>
      </c>
      <c r="C1263" t="s">
        <v>831</v>
      </c>
      <c r="D1263" t="s">
        <v>832</v>
      </c>
      <c r="E1263" t="s">
        <v>316</v>
      </c>
      <c r="F1263">
        <v>10</v>
      </c>
      <c r="G1263" s="26"/>
      <c r="H1263" s="30"/>
      <c r="I1263" s="30"/>
    </row>
    <row r="1264" spans="1:9" ht="18.5" x14ac:dyDescent="0.45">
      <c r="A1264">
        <v>1263</v>
      </c>
      <c r="B1264">
        <v>8</v>
      </c>
      <c r="C1264" t="s">
        <v>1219</v>
      </c>
      <c r="D1264" t="s">
        <v>1220</v>
      </c>
      <c r="E1264" t="s">
        <v>316</v>
      </c>
      <c r="F1264">
        <v>10</v>
      </c>
      <c r="G1264" s="26"/>
      <c r="H1264" s="30"/>
      <c r="I1264" s="30"/>
    </row>
    <row r="1265" spans="1:9" ht="18.5" x14ac:dyDescent="0.45">
      <c r="A1265">
        <v>1264</v>
      </c>
      <c r="B1265">
        <v>9</v>
      </c>
      <c r="C1265" t="s">
        <v>1433</v>
      </c>
      <c r="D1265" t="s">
        <v>1434</v>
      </c>
      <c r="E1265" t="s">
        <v>316</v>
      </c>
      <c r="F1265">
        <v>10</v>
      </c>
      <c r="G1265" s="26"/>
      <c r="H1265" s="30"/>
      <c r="I1265" s="30"/>
    </row>
    <row r="1266" spans="1:9" ht="18.5" x14ac:dyDescent="0.45">
      <c r="A1266">
        <v>1265</v>
      </c>
      <c r="B1266">
        <v>10</v>
      </c>
      <c r="C1266" t="s">
        <v>2231</v>
      </c>
      <c r="D1266" t="s">
        <v>2232</v>
      </c>
      <c r="E1266" t="s">
        <v>316</v>
      </c>
      <c r="F1266">
        <v>10</v>
      </c>
      <c r="G1266" s="26"/>
      <c r="H1266" s="30"/>
      <c r="I1266" s="30"/>
    </row>
    <row r="1267" spans="1:9" ht="18.5" x14ac:dyDescent="0.45">
      <c r="A1267">
        <v>1266</v>
      </c>
      <c r="B1267">
        <v>11</v>
      </c>
      <c r="C1267" t="s">
        <v>2277</v>
      </c>
      <c r="D1267" t="s">
        <v>2278</v>
      </c>
      <c r="E1267" t="s">
        <v>316</v>
      </c>
      <c r="F1267">
        <v>10</v>
      </c>
      <c r="G1267" s="26">
        <f>+Table234[[#This Row],[NO.]]/2</f>
        <v>5.5</v>
      </c>
      <c r="H1267" s="30"/>
      <c r="I1267" s="30"/>
    </row>
    <row r="1268" spans="1:9" ht="18.5" x14ac:dyDescent="0.45">
      <c r="A1268">
        <v>1267</v>
      </c>
      <c r="B1268">
        <v>1</v>
      </c>
      <c r="C1268" t="s">
        <v>24</v>
      </c>
      <c r="D1268" t="s">
        <v>25</v>
      </c>
      <c r="E1268" t="s">
        <v>26</v>
      </c>
      <c r="F1268">
        <v>1</v>
      </c>
      <c r="G1268" s="26"/>
      <c r="H1268" s="30"/>
      <c r="I1268" s="30"/>
    </row>
    <row r="1269" spans="1:9" ht="18.5" x14ac:dyDescent="0.45">
      <c r="A1269">
        <v>1268</v>
      </c>
      <c r="B1269">
        <v>2</v>
      </c>
      <c r="C1269" t="s">
        <v>66</v>
      </c>
      <c r="D1269" t="s">
        <v>67</v>
      </c>
      <c r="E1269" t="s">
        <v>26</v>
      </c>
      <c r="F1269">
        <v>1</v>
      </c>
      <c r="G1269" s="26"/>
      <c r="H1269" s="30"/>
      <c r="I1269" s="30"/>
    </row>
    <row r="1270" spans="1:9" ht="18.5" x14ac:dyDescent="0.45">
      <c r="A1270">
        <v>1269</v>
      </c>
      <c r="B1270">
        <v>3</v>
      </c>
      <c r="C1270" t="s">
        <v>133</v>
      </c>
      <c r="D1270" t="s">
        <v>134</v>
      </c>
      <c r="E1270" t="s">
        <v>26</v>
      </c>
      <c r="F1270">
        <v>1</v>
      </c>
      <c r="G1270" s="26"/>
      <c r="H1270" s="30"/>
      <c r="I1270" s="30"/>
    </row>
    <row r="1271" spans="1:9" ht="18.5" x14ac:dyDescent="0.45">
      <c r="A1271">
        <v>1270</v>
      </c>
      <c r="B1271">
        <v>4</v>
      </c>
      <c r="C1271" t="s">
        <v>178</v>
      </c>
      <c r="D1271" t="s">
        <v>179</v>
      </c>
      <c r="E1271" t="s">
        <v>26</v>
      </c>
      <c r="F1271">
        <v>1</v>
      </c>
      <c r="G1271" s="26"/>
      <c r="H1271" s="30"/>
      <c r="I1271" s="30"/>
    </row>
    <row r="1272" spans="1:9" ht="18.5" x14ac:dyDescent="0.45">
      <c r="A1272">
        <v>1271</v>
      </c>
      <c r="B1272">
        <v>5</v>
      </c>
      <c r="C1272" t="s">
        <v>237</v>
      </c>
      <c r="D1272" t="s">
        <v>238</v>
      </c>
      <c r="E1272" t="s">
        <v>26</v>
      </c>
      <c r="F1272">
        <v>1</v>
      </c>
      <c r="G1272" s="26"/>
      <c r="H1272" s="30"/>
      <c r="I1272" s="30"/>
    </row>
    <row r="1273" spans="1:9" ht="18.5" x14ac:dyDescent="0.45">
      <c r="A1273">
        <v>1272</v>
      </c>
      <c r="B1273">
        <v>6</v>
      </c>
      <c r="C1273" t="s">
        <v>312</v>
      </c>
      <c r="D1273" t="s">
        <v>313</v>
      </c>
      <c r="E1273" t="s">
        <v>26</v>
      </c>
      <c r="F1273">
        <v>1</v>
      </c>
      <c r="G1273" s="26"/>
      <c r="H1273" s="30"/>
      <c r="I1273" s="30"/>
    </row>
    <row r="1274" spans="1:9" ht="18.5" x14ac:dyDescent="0.45">
      <c r="A1274">
        <v>1273</v>
      </c>
      <c r="B1274">
        <v>7</v>
      </c>
      <c r="C1274" t="s">
        <v>340</v>
      </c>
      <c r="D1274" t="s">
        <v>341</v>
      </c>
      <c r="E1274" t="s">
        <v>26</v>
      </c>
      <c r="F1274">
        <v>1</v>
      </c>
      <c r="G1274" s="26"/>
      <c r="H1274" s="30"/>
      <c r="I1274" s="30"/>
    </row>
    <row r="1275" spans="1:9" ht="18.5" x14ac:dyDescent="0.45">
      <c r="A1275">
        <v>1274</v>
      </c>
      <c r="B1275">
        <v>8</v>
      </c>
      <c r="C1275" t="s">
        <v>425</v>
      </c>
      <c r="D1275" t="s">
        <v>426</v>
      </c>
      <c r="E1275" t="s">
        <v>26</v>
      </c>
      <c r="F1275">
        <v>1</v>
      </c>
      <c r="G1275" s="26"/>
      <c r="H1275" s="30"/>
      <c r="I1275" s="30"/>
    </row>
    <row r="1276" spans="1:9" ht="18.5" x14ac:dyDescent="0.45">
      <c r="A1276">
        <v>1275</v>
      </c>
      <c r="B1276">
        <v>9</v>
      </c>
      <c r="C1276" t="s">
        <v>501</v>
      </c>
      <c r="D1276" t="s">
        <v>502</v>
      </c>
      <c r="E1276" t="s">
        <v>26</v>
      </c>
      <c r="F1276">
        <v>1</v>
      </c>
      <c r="G1276" s="26"/>
      <c r="H1276" s="30"/>
      <c r="I1276" s="30"/>
    </row>
    <row r="1277" spans="1:9" ht="18.5" x14ac:dyDescent="0.45">
      <c r="A1277">
        <v>1276</v>
      </c>
      <c r="B1277">
        <v>10</v>
      </c>
      <c r="C1277" t="s">
        <v>507</v>
      </c>
      <c r="D1277" t="s">
        <v>508</v>
      </c>
      <c r="E1277" t="s">
        <v>26</v>
      </c>
      <c r="F1277">
        <v>1</v>
      </c>
      <c r="G1277" s="26"/>
      <c r="H1277" s="30"/>
      <c r="I1277" s="30"/>
    </row>
    <row r="1278" spans="1:9" ht="18.5" x14ac:dyDescent="0.45">
      <c r="A1278">
        <v>1277</v>
      </c>
      <c r="B1278">
        <v>11</v>
      </c>
      <c r="C1278" t="s">
        <v>652</v>
      </c>
      <c r="D1278" t="s">
        <v>653</v>
      </c>
      <c r="E1278" t="s">
        <v>26</v>
      </c>
      <c r="F1278">
        <v>1</v>
      </c>
      <c r="G1278" s="26"/>
      <c r="H1278" s="30"/>
      <c r="I1278" s="30"/>
    </row>
    <row r="1279" spans="1:9" ht="18.5" x14ac:dyDescent="0.45">
      <c r="A1279">
        <v>1278</v>
      </c>
      <c r="B1279">
        <v>12</v>
      </c>
      <c r="C1279" t="s">
        <v>754</v>
      </c>
      <c r="D1279" t="s">
        <v>755</v>
      </c>
      <c r="E1279" t="s">
        <v>26</v>
      </c>
      <c r="F1279">
        <v>1</v>
      </c>
      <c r="G1279" s="26"/>
      <c r="H1279" s="30"/>
      <c r="I1279" s="30"/>
    </row>
    <row r="1280" spans="1:9" ht="18.5" x14ac:dyDescent="0.45">
      <c r="A1280">
        <v>1279</v>
      </c>
      <c r="B1280">
        <v>13</v>
      </c>
      <c r="C1280" t="s">
        <v>845</v>
      </c>
      <c r="D1280" t="s">
        <v>846</v>
      </c>
      <c r="E1280" t="s">
        <v>26</v>
      </c>
      <c r="F1280">
        <v>1</v>
      </c>
      <c r="G1280" s="26"/>
      <c r="H1280" s="30"/>
      <c r="I1280" s="30"/>
    </row>
    <row r="1281" spans="1:9" ht="18.5" x14ac:dyDescent="0.45">
      <c r="A1281">
        <v>1280</v>
      </c>
      <c r="B1281">
        <v>14</v>
      </c>
      <c r="C1281" t="s">
        <v>875</v>
      </c>
      <c r="D1281" t="s">
        <v>876</v>
      </c>
      <c r="E1281" t="s">
        <v>26</v>
      </c>
      <c r="F1281">
        <v>1</v>
      </c>
      <c r="G1281" s="26"/>
      <c r="H1281" s="30"/>
      <c r="I1281" s="30"/>
    </row>
    <row r="1282" spans="1:9" ht="18.5" x14ac:dyDescent="0.45">
      <c r="A1282">
        <v>1281</v>
      </c>
      <c r="B1282">
        <v>15</v>
      </c>
      <c r="C1282" t="s">
        <v>879</v>
      </c>
      <c r="D1282" t="s">
        <v>880</v>
      </c>
      <c r="E1282" t="s">
        <v>26</v>
      </c>
      <c r="F1282">
        <v>1</v>
      </c>
      <c r="G1282" s="26"/>
      <c r="H1282" s="30"/>
      <c r="I1282" s="30"/>
    </row>
    <row r="1283" spans="1:9" ht="18.5" x14ac:dyDescent="0.45">
      <c r="A1283">
        <v>1282</v>
      </c>
      <c r="B1283">
        <v>16</v>
      </c>
      <c r="C1283" t="s">
        <v>899</v>
      </c>
      <c r="D1283" t="s">
        <v>900</v>
      </c>
      <c r="E1283" t="s">
        <v>26</v>
      </c>
      <c r="F1283">
        <v>1</v>
      </c>
      <c r="G1283" s="26"/>
      <c r="H1283" s="30"/>
      <c r="I1283" s="30"/>
    </row>
    <row r="1284" spans="1:9" ht="18.5" x14ac:dyDescent="0.45">
      <c r="A1284">
        <v>1283</v>
      </c>
      <c r="B1284">
        <v>17</v>
      </c>
      <c r="C1284" t="s">
        <v>932</v>
      </c>
      <c r="D1284" t="s">
        <v>933</v>
      </c>
      <c r="E1284" t="s">
        <v>26</v>
      </c>
      <c r="F1284">
        <v>1</v>
      </c>
      <c r="G1284" s="26"/>
      <c r="H1284" s="30"/>
      <c r="I1284" s="30"/>
    </row>
    <row r="1285" spans="1:9" ht="18.5" x14ac:dyDescent="0.45">
      <c r="A1285">
        <v>1284</v>
      </c>
      <c r="B1285">
        <v>18</v>
      </c>
      <c r="C1285" t="s">
        <v>952</v>
      </c>
      <c r="D1285" t="s">
        <v>953</v>
      </c>
      <c r="E1285" t="s">
        <v>26</v>
      </c>
      <c r="F1285">
        <v>1</v>
      </c>
      <c r="G1285" s="26"/>
      <c r="H1285" s="30"/>
      <c r="I1285" s="30"/>
    </row>
    <row r="1286" spans="1:9" ht="18.5" x14ac:dyDescent="0.45">
      <c r="A1286">
        <v>1285</v>
      </c>
      <c r="B1286">
        <v>19</v>
      </c>
      <c r="C1286" t="s">
        <v>1059</v>
      </c>
      <c r="D1286" t="s">
        <v>1060</v>
      </c>
      <c r="E1286" t="s">
        <v>26</v>
      </c>
      <c r="F1286">
        <v>1</v>
      </c>
      <c r="G1286" s="26"/>
      <c r="H1286" s="30"/>
      <c r="I1286" s="30"/>
    </row>
    <row r="1287" spans="1:9" ht="18.5" x14ac:dyDescent="0.45">
      <c r="A1287">
        <v>1286</v>
      </c>
      <c r="B1287">
        <v>20</v>
      </c>
      <c r="C1287" t="s">
        <v>1150</v>
      </c>
      <c r="D1287" t="s">
        <v>1151</v>
      </c>
      <c r="E1287" t="s">
        <v>26</v>
      </c>
      <c r="F1287">
        <v>1</v>
      </c>
      <c r="G1287" s="26"/>
      <c r="H1287" s="30"/>
      <c r="I1287" s="30"/>
    </row>
    <row r="1288" spans="1:9" ht="18.5" x14ac:dyDescent="0.45">
      <c r="A1288">
        <v>1287</v>
      </c>
      <c r="B1288">
        <v>21</v>
      </c>
      <c r="C1288" t="s">
        <v>1158</v>
      </c>
      <c r="D1288" t="s">
        <v>1159</v>
      </c>
      <c r="E1288" t="s">
        <v>26</v>
      </c>
      <c r="F1288">
        <v>1</v>
      </c>
      <c r="G1288" s="26"/>
      <c r="H1288" s="30"/>
      <c r="I1288" s="30"/>
    </row>
    <row r="1289" spans="1:9" ht="18.5" x14ac:dyDescent="0.45">
      <c r="A1289">
        <v>1288</v>
      </c>
      <c r="B1289">
        <v>22</v>
      </c>
      <c r="C1289" t="s">
        <v>1167</v>
      </c>
      <c r="D1289" t="s">
        <v>1168</v>
      </c>
      <c r="E1289" t="s">
        <v>26</v>
      </c>
      <c r="F1289">
        <v>1</v>
      </c>
      <c r="G1289" s="26"/>
      <c r="H1289" s="30"/>
      <c r="I1289" s="30"/>
    </row>
    <row r="1290" spans="1:9" ht="18.5" x14ac:dyDescent="0.45">
      <c r="A1290">
        <v>1289</v>
      </c>
      <c r="B1290">
        <v>23</v>
      </c>
      <c r="C1290" t="s">
        <v>1173</v>
      </c>
      <c r="D1290" t="s">
        <v>1174</v>
      </c>
      <c r="E1290" t="s">
        <v>26</v>
      </c>
      <c r="F1290">
        <v>1</v>
      </c>
      <c r="G1290" s="26"/>
      <c r="H1290" s="30"/>
      <c r="I1290" s="30"/>
    </row>
    <row r="1291" spans="1:9" ht="18.5" x14ac:dyDescent="0.45">
      <c r="A1291">
        <v>1290</v>
      </c>
      <c r="B1291">
        <v>24</v>
      </c>
      <c r="C1291" t="s">
        <v>1179</v>
      </c>
      <c r="D1291" t="s">
        <v>1180</v>
      </c>
      <c r="E1291" t="s">
        <v>26</v>
      </c>
      <c r="F1291">
        <v>1</v>
      </c>
      <c r="G1291" s="26"/>
      <c r="H1291" s="30"/>
      <c r="I1291" s="30"/>
    </row>
    <row r="1292" spans="1:9" ht="18.5" x14ac:dyDescent="0.45">
      <c r="A1292">
        <v>1291</v>
      </c>
      <c r="B1292">
        <v>25</v>
      </c>
      <c r="C1292" t="s">
        <v>1215</v>
      </c>
      <c r="D1292" t="s">
        <v>1216</v>
      </c>
      <c r="E1292" t="s">
        <v>26</v>
      </c>
      <c r="F1292">
        <v>1</v>
      </c>
      <c r="G1292" s="26"/>
      <c r="H1292" s="30"/>
      <c r="I1292" s="30"/>
    </row>
    <row r="1293" spans="1:9" ht="18.5" x14ac:dyDescent="0.45">
      <c r="A1293">
        <v>1292</v>
      </c>
      <c r="B1293">
        <v>26</v>
      </c>
      <c r="C1293" t="s">
        <v>1393</v>
      </c>
      <c r="D1293" t="s">
        <v>1394</v>
      </c>
      <c r="E1293" t="s">
        <v>26</v>
      </c>
      <c r="F1293">
        <v>1</v>
      </c>
      <c r="G1293" s="26"/>
      <c r="H1293" s="30"/>
      <c r="I1293" s="30"/>
    </row>
    <row r="1294" spans="1:9" ht="18.5" x14ac:dyDescent="0.45">
      <c r="A1294">
        <v>1293</v>
      </c>
      <c r="B1294">
        <v>27</v>
      </c>
      <c r="C1294" t="s">
        <v>1397</v>
      </c>
      <c r="D1294" t="s">
        <v>1398</v>
      </c>
      <c r="E1294" t="s">
        <v>26</v>
      </c>
      <c r="F1294">
        <v>1</v>
      </c>
      <c r="G1294" s="26"/>
      <c r="H1294" s="30"/>
      <c r="I1294" s="30"/>
    </row>
    <row r="1295" spans="1:9" ht="18.5" x14ac:dyDescent="0.45">
      <c r="A1295">
        <v>1294</v>
      </c>
      <c r="B1295">
        <v>28</v>
      </c>
      <c r="C1295" t="s">
        <v>1522</v>
      </c>
      <c r="D1295" t="s">
        <v>1523</v>
      </c>
      <c r="E1295" t="s">
        <v>26</v>
      </c>
      <c r="F1295">
        <v>1</v>
      </c>
      <c r="G1295" s="26"/>
      <c r="H1295" s="30"/>
      <c r="I1295" s="30"/>
    </row>
    <row r="1296" spans="1:9" ht="18.5" x14ac:dyDescent="0.45">
      <c r="A1296">
        <v>1295</v>
      </c>
      <c r="B1296">
        <v>29</v>
      </c>
      <c r="C1296" t="s">
        <v>1586</v>
      </c>
      <c r="D1296" t="s">
        <v>1587</v>
      </c>
      <c r="E1296" t="s">
        <v>26</v>
      </c>
      <c r="F1296">
        <v>1</v>
      </c>
      <c r="G1296" s="26"/>
      <c r="H1296" s="30"/>
      <c r="I1296" s="30"/>
    </row>
    <row r="1297" spans="1:9" ht="18.5" x14ac:dyDescent="0.45">
      <c r="A1297">
        <v>1296</v>
      </c>
      <c r="B1297">
        <v>30</v>
      </c>
      <c r="C1297" t="s">
        <v>1775</v>
      </c>
      <c r="D1297" t="s">
        <v>1776</v>
      </c>
      <c r="E1297" t="s">
        <v>26</v>
      </c>
      <c r="F1297">
        <v>1</v>
      </c>
      <c r="G1297" s="26"/>
      <c r="H1297" s="30"/>
      <c r="I1297" s="30"/>
    </row>
    <row r="1298" spans="1:9" ht="18.5" x14ac:dyDescent="0.45">
      <c r="A1298">
        <v>1297</v>
      </c>
      <c r="B1298">
        <v>31</v>
      </c>
      <c r="C1298" t="s">
        <v>1793</v>
      </c>
      <c r="D1298" t="s">
        <v>1794</v>
      </c>
      <c r="E1298" t="s">
        <v>26</v>
      </c>
      <c r="F1298">
        <v>1</v>
      </c>
      <c r="G1298" s="26"/>
      <c r="H1298" s="30"/>
      <c r="I1298" s="30"/>
    </row>
    <row r="1299" spans="1:9" ht="18.5" x14ac:dyDescent="0.45">
      <c r="A1299">
        <v>1298</v>
      </c>
      <c r="B1299">
        <v>32</v>
      </c>
      <c r="C1299" t="s">
        <v>1848</v>
      </c>
      <c r="D1299" t="s">
        <v>1849</v>
      </c>
      <c r="E1299" t="s">
        <v>26</v>
      </c>
      <c r="F1299">
        <v>1</v>
      </c>
      <c r="G1299" s="26"/>
      <c r="H1299" s="30"/>
      <c r="I1299" s="30"/>
    </row>
    <row r="1300" spans="1:9" ht="18.5" x14ac:dyDescent="0.45">
      <c r="A1300">
        <v>1299</v>
      </c>
      <c r="B1300">
        <v>33</v>
      </c>
      <c r="C1300" t="s">
        <v>2040</v>
      </c>
      <c r="D1300" t="s">
        <v>2041</v>
      </c>
      <c r="E1300" t="s">
        <v>26</v>
      </c>
      <c r="F1300">
        <v>1</v>
      </c>
      <c r="G1300" s="26"/>
      <c r="H1300" s="30"/>
      <c r="I1300" s="30"/>
    </row>
    <row r="1301" spans="1:9" ht="18.5" x14ac:dyDescent="0.45">
      <c r="A1301">
        <v>1300</v>
      </c>
      <c r="B1301">
        <v>34</v>
      </c>
      <c r="C1301" t="s">
        <v>2066</v>
      </c>
      <c r="D1301" t="s">
        <v>2067</v>
      </c>
      <c r="E1301" t="s">
        <v>26</v>
      </c>
      <c r="F1301">
        <v>1</v>
      </c>
      <c r="G1301" s="26"/>
      <c r="H1301" s="30"/>
      <c r="I1301" s="30"/>
    </row>
    <row r="1302" spans="1:9" ht="18.5" x14ac:dyDescent="0.45">
      <c r="A1302">
        <v>1301</v>
      </c>
      <c r="B1302">
        <v>35</v>
      </c>
      <c r="C1302" t="s">
        <v>2096</v>
      </c>
      <c r="D1302" t="s">
        <v>2097</v>
      </c>
      <c r="E1302" t="s">
        <v>26</v>
      </c>
      <c r="F1302">
        <v>1</v>
      </c>
      <c r="G1302" s="26"/>
      <c r="H1302" s="30"/>
      <c r="I1302" s="30"/>
    </row>
    <row r="1303" spans="1:9" ht="18.5" x14ac:dyDescent="0.45">
      <c r="A1303">
        <v>1302</v>
      </c>
      <c r="B1303">
        <v>36</v>
      </c>
      <c r="C1303" t="s">
        <v>2187</v>
      </c>
      <c r="D1303" t="s">
        <v>2188</v>
      </c>
      <c r="E1303" t="s">
        <v>26</v>
      </c>
      <c r="F1303">
        <v>1</v>
      </c>
      <c r="G1303" s="26"/>
      <c r="H1303" s="30"/>
      <c r="I1303" s="30"/>
    </row>
    <row r="1304" spans="1:9" ht="18.5" x14ac:dyDescent="0.45">
      <c r="A1304">
        <v>1303</v>
      </c>
      <c r="B1304">
        <v>37</v>
      </c>
      <c r="C1304" t="s">
        <v>2325</v>
      </c>
      <c r="D1304" t="s">
        <v>2326</v>
      </c>
      <c r="E1304" t="s">
        <v>26</v>
      </c>
      <c r="F1304">
        <v>1</v>
      </c>
      <c r="G1304" s="26"/>
      <c r="H1304" s="30"/>
      <c r="I1304" s="30"/>
    </row>
    <row r="1305" spans="1:9" ht="18.5" x14ac:dyDescent="0.45">
      <c r="A1305">
        <v>1304</v>
      </c>
      <c r="B1305">
        <v>38</v>
      </c>
      <c r="C1305" t="s">
        <v>2400</v>
      </c>
      <c r="D1305" t="s">
        <v>2401</v>
      </c>
      <c r="E1305" t="s">
        <v>26</v>
      </c>
      <c r="F1305">
        <v>1</v>
      </c>
      <c r="G1305" s="26">
        <f>+Table234[[#This Row],[NO.]]/2</f>
        <v>19</v>
      </c>
      <c r="H1305" s="30"/>
      <c r="I1305" s="30"/>
    </row>
    <row r="1306" spans="1:9" ht="18.5" x14ac:dyDescent="0.45">
      <c r="A1306">
        <v>1305</v>
      </c>
      <c r="B1306">
        <v>1</v>
      </c>
      <c r="C1306" t="s">
        <v>2933</v>
      </c>
      <c r="D1306" t="s">
        <v>2934</v>
      </c>
      <c r="E1306" t="s">
        <v>2935</v>
      </c>
      <c r="F1306">
        <v>1</v>
      </c>
      <c r="G1306" s="26"/>
      <c r="H1306" s="30"/>
      <c r="I1306" s="30"/>
    </row>
    <row r="1307" spans="1:9" ht="18.5" x14ac:dyDescent="0.45">
      <c r="A1307">
        <v>1306</v>
      </c>
      <c r="B1307">
        <v>2</v>
      </c>
      <c r="C1307" t="s">
        <v>3021</v>
      </c>
      <c r="D1307" t="s">
        <v>3022</v>
      </c>
      <c r="E1307" t="s">
        <v>2935</v>
      </c>
      <c r="F1307">
        <v>1</v>
      </c>
      <c r="G1307" s="26"/>
      <c r="H1307" s="30"/>
      <c r="I1307" s="30"/>
    </row>
    <row r="1308" spans="1:9" ht="18.5" x14ac:dyDescent="0.45">
      <c r="A1308">
        <v>1307</v>
      </c>
      <c r="B1308">
        <v>3</v>
      </c>
      <c r="C1308" t="s">
        <v>3297</v>
      </c>
      <c r="D1308" t="s">
        <v>3298</v>
      </c>
      <c r="E1308" t="s">
        <v>2935</v>
      </c>
      <c r="F1308">
        <v>1</v>
      </c>
      <c r="G1308" s="26"/>
      <c r="H1308" s="30"/>
      <c r="I1308" s="30"/>
    </row>
    <row r="1309" spans="1:9" ht="18.5" x14ac:dyDescent="0.45">
      <c r="A1309">
        <v>1308</v>
      </c>
      <c r="B1309">
        <v>4</v>
      </c>
      <c r="C1309" t="s">
        <v>3553</v>
      </c>
      <c r="D1309" t="s">
        <v>3554</v>
      </c>
      <c r="E1309" t="s">
        <v>2935</v>
      </c>
      <c r="F1309">
        <v>1</v>
      </c>
      <c r="G1309" s="26"/>
      <c r="H1309" s="30"/>
      <c r="I1309" s="30"/>
    </row>
    <row r="1310" spans="1:9" ht="18.5" x14ac:dyDescent="0.45">
      <c r="A1310">
        <v>1309</v>
      </c>
      <c r="B1310">
        <v>5</v>
      </c>
      <c r="C1310" t="s">
        <v>3559</v>
      </c>
      <c r="D1310" t="s">
        <v>3560</v>
      </c>
      <c r="E1310" t="s">
        <v>2935</v>
      </c>
      <c r="F1310">
        <v>1</v>
      </c>
      <c r="G1310" s="26"/>
      <c r="H1310" s="30"/>
      <c r="I1310" s="30"/>
    </row>
    <row r="1311" spans="1:9" ht="18.5" x14ac:dyDescent="0.45">
      <c r="A1311">
        <v>1310</v>
      </c>
      <c r="B1311">
        <v>6</v>
      </c>
      <c r="C1311" t="s">
        <v>3567</v>
      </c>
      <c r="D1311" t="s">
        <v>3568</v>
      </c>
      <c r="E1311" t="s">
        <v>2935</v>
      </c>
      <c r="F1311">
        <v>1</v>
      </c>
      <c r="G1311" s="26"/>
      <c r="H1311" s="30"/>
      <c r="I1311" s="30"/>
    </row>
    <row r="1312" spans="1:9" ht="18.5" x14ac:dyDescent="0.45">
      <c r="A1312">
        <v>1311</v>
      </c>
      <c r="B1312">
        <v>7</v>
      </c>
      <c r="C1312" t="s">
        <v>3601</v>
      </c>
      <c r="D1312" t="s">
        <v>3602</v>
      </c>
      <c r="E1312" t="s">
        <v>2935</v>
      </c>
      <c r="F1312">
        <v>1</v>
      </c>
      <c r="G1312" s="26"/>
      <c r="H1312" s="30"/>
      <c r="I1312" s="30"/>
    </row>
    <row r="1313" spans="1:9" ht="18.5" x14ac:dyDescent="0.45">
      <c r="A1313">
        <v>1312</v>
      </c>
      <c r="B1313">
        <v>8</v>
      </c>
      <c r="C1313" t="s">
        <v>3671</v>
      </c>
      <c r="D1313" t="s">
        <v>3672</v>
      </c>
      <c r="E1313" t="s">
        <v>2935</v>
      </c>
      <c r="F1313">
        <v>1</v>
      </c>
      <c r="G1313" s="26">
        <f>+Table234[[#This Row],[NO.]]/2</f>
        <v>4</v>
      </c>
      <c r="H1313" s="30"/>
      <c r="I1313" s="30"/>
    </row>
    <row r="1314" spans="1:9" ht="18.5" x14ac:dyDescent="0.45">
      <c r="A1314">
        <v>1313</v>
      </c>
      <c r="B1314">
        <v>1</v>
      </c>
      <c r="C1314" t="s">
        <v>1065</v>
      </c>
      <c r="D1314" t="s">
        <v>1066</v>
      </c>
      <c r="E1314" t="s">
        <v>1067</v>
      </c>
      <c r="F1314">
        <v>10</v>
      </c>
      <c r="G1314" s="26"/>
      <c r="H1314" s="30"/>
      <c r="I1314" s="30"/>
    </row>
    <row r="1315" spans="1:9" ht="18.5" x14ac:dyDescent="0.45">
      <c r="A1315">
        <v>1314</v>
      </c>
      <c r="B1315">
        <v>2</v>
      </c>
      <c r="C1315" t="s">
        <v>1347</v>
      </c>
      <c r="D1315" t="s">
        <v>1348</v>
      </c>
      <c r="E1315" t="s">
        <v>1067</v>
      </c>
      <c r="F1315">
        <v>10</v>
      </c>
      <c r="G1315" s="26"/>
      <c r="H1315" s="30"/>
      <c r="I1315" s="30"/>
    </row>
    <row r="1316" spans="1:9" ht="18.5" x14ac:dyDescent="0.45">
      <c r="A1316">
        <v>1315</v>
      </c>
      <c r="B1316">
        <v>3</v>
      </c>
      <c r="C1316" t="s">
        <v>1373</v>
      </c>
      <c r="D1316" t="s">
        <v>1374</v>
      </c>
      <c r="E1316" t="s">
        <v>1067</v>
      </c>
      <c r="F1316">
        <v>10</v>
      </c>
      <c r="G1316" s="26"/>
      <c r="H1316" s="30"/>
      <c r="I1316" s="30"/>
    </row>
    <row r="1317" spans="1:9" ht="18.5" x14ac:dyDescent="0.45">
      <c r="A1317">
        <v>1316</v>
      </c>
      <c r="B1317">
        <v>4</v>
      </c>
      <c r="C1317" t="s">
        <v>1410</v>
      </c>
      <c r="D1317" t="s">
        <v>1411</v>
      </c>
      <c r="E1317" t="s">
        <v>1067</v>
      </c>
      <c r="F1317">
        <v>10</v>
      </c>
      <c r="G1317" s="26"/>
      <c r="H1317" s="30"/>
      <c r="I1317" s="30"/>
    </row>
    <row r="1318" spans="1:9" ht="18.5" x14ac:dyDescent="0.45">
      <c r="A1318">
        <v>1317</v>
      </c>
      <c r="B1318">
        <v>5</v>
      </c>
      <c r="C1318" t="s">
        <v>1632</v>
      </c>
      <c r="D1318" t="s">
        <v>1633</v>
      </c>
      <c r="E1318" t="s">
        <v>1067</v>
      </c>
      <c r="F1318">
        <v>10</v>
      </c>
      <c r="G1318" s="26"/>
      <c r="H1318" s="30"/>
      <c r="I1318" s="30"/>
    </row>
    <row r="1319" spans="1:9" ht="18.5" x14ac:dyDescent="0.45">
      <c r="A1319">
        <v>1318</v>
      </c>
      <c r="B1319">
        <v>6</v>
      </c>
      <c r="C1319" t="s">
        <v>1811</v>
      </c>
      <c r="D1319" t="s">
        <v>1812</v>
      </c>
      <c r="E1319" t="s">
        <v>1067</v>
      </c>
      <c r="F1319">
        <v>10</v>
      </c>
      <c r="G1319" s="26"/>
      <c r="H1319" s="30"/>
      <c r="I1319" s="30"/>
    </row>
    <row r="1320" spans="1:9" ht="18.5" x14ac:dyDescent="0.45">
      <c r="A1320">
        <v>1319</v>
      </c>
      <c r="B1320">
        <v>7</v>
      </c>
      <c r="C1320" t="s">
        <v>1964</v>
      </c>
      <c r="D1320" t="s">
        <v>1965</v>
      </c>
      <c r="E1320" t="s">
        <v>1067</v>
      </c>
      <c r="F1320">
        <v>10</v>
      </c>
      <c r="G1320" s="26"/>
      <c r="H1320" s="30"/>
      <c r="I1320" s="30"/>
    </row>
    <row r="1321" spans="1:9" ht="18.5" x14ac:dyDescent="0.45">
      <c r="A1321">
        <v>1320</v>
      </c>
      <c r="B1321">
        <v>8</v>
      </c>
      <c r="C1321" t="s">
        <v>2016</v>
      </c>
      <c r="D1321" t="s">
        <v>2017</v>
      </c>
      <c r="E1321" t="s">
        <v>1067</v>
      </c>
      <c r="F1321">
        <v>10</v>
      </c>
      <c r="G1321" s="26"/>
      <c r="H1321" s="30"/>
      <c r="I1321" s="30"/>
    </row>
    <row r="1322" spans="1:9" ht="18.5" x14ac:dyDescent="0.45">
      <c r="A1322">
        <v>1321</v>
      </c>
      <c r="B1322">
        <v>9</v>
      </c>
      <c r="C1322" t="s">
        <v>2132</v>
      </c>
      <c r="D1322" t="s">
        <v>2133</v>
      </c>
      <c r="E1322" t="s">
        <v>1067</v>
      </c>
      <c r="F1322">
        <v>10</v>
      </c>
      <c r="G1322" s="26"/>
      <c r="H1322" s="30"/>
      <c r="I1322" s="30"/>
    </row>
    <row r="1323" spans="1:9" ht="18.5" x14ac:dyDescent="0.45">
      <c r="A1323">
        <v>1322</v>
      </c>
      <c r="B1323">
        <v>10</v>
      </c>
      <c r="C1323" t="s">
        <v>2145</v>
      </c>
      <c r="D1323" t="s">
        <v>2146</v>
      </c>
      <c r="E1323" t="s">
        <v>1067</v>
      </c>
      <c r="F1323">
        <v>10</v>
      </c>
      <c r="G1323" s="26"/>
      <c r="H1323" s="30"/>
      <c r="I1323" s="30"/>
    </row>
    <row r="1324" spans="1:9" ht="18.5" x14ac:dyDescent="0.45">
      <c r="A1324">
        <v>1323</v>
      </c>
      <c r="B1324">
        <v>11</v>
      </c>
      <c r="C1324" t="s">
        <v>2161</v>
      </c>
      <c r="D1324" t="s">
        <v>2162</v>
      </c>
      <c r="E1324" t="s">
        <v>1067</v>
      </c>
      <c r="F1324">
        <v>10</v>
      </c>
      <c r="G1324" s="26">
        <f>+Table234[[#This Row],[NO.]]/2</f>
        <v>5.5</v>
      </c>
      <c r="H1324" s="30"/>
      <c r="I1324" s="30"/>
    </row>
    <row r="1325" spans="1:9" ht="18.5" x14ac:dyDescent="0.45">
      <c r="A1325">
        <v>1324</v>
      </c>
      <c r="B1325">
        <v>1</v>
      </c>
      <c r="C1325" t="s">
        <v>1416</v>
      </c>
      <c r="D1325" t="s">
        <v>1417</v>
      </c>
      <c r="E1325" t="s">
        <v>1418</v>
      </c>
      <c r="F1325">
        <v>2</v>
      </c>
      <c r="G1325" s="26"/>
      <c r="H1325" s="30"/>
      <c r="I1325" s="30"/>
    </row>
    <row r="1326" spans="1:9" ht="18.5" x14ac:dyDescent="0.45">
      <c r="A1326">
        <v>1325</v>
      </c>
      <c r="B1326">
        <v>2</v>
      </c>
      <c r="C1326" t="s">
        <v>1743</v>
      </c>
      <c r="D1326" t="s">
        <v>1744</v>
      </c>
      <c r="E1326" t="s">
        <v>1418</v>
      </c>
      <c r="F1326">
        <v>2</v>
      </c>
      <c r="G1326" s="26"/>
      <c r="H1326" s="30"/>
      <c r="I1326" s="30"/>
    </row>
    <row r="1327" spans="1:9" ht="18.5" x14ac:dyDescent="0.45">
      <c r="A1327">
        <v>1326</v>
      </c>
      <c r="B1327">
        <v>3</v>
      </c>
      <c r="C1327" t="s">
        <v>1938</v>
      </c>
      <c r="D1327" t="s">
        <v>1939</v>
      </c>
      <c r="E1327" t="s">
        <v>1418</v>
      </c>
      <c r="F1327">
        <v>2</v>
      </c>
      <c r="G1327" s="26"/>
      <c r="H1327" s="30"/>
      <c r="I1327" s="30"/>
    </row>
    <row r="1328" spans="1:9" ht="18.5" x14ac:dyDescent="0.45">
      <c r="A1328">
        <v>1327</v>
      </c>
      <c r="B1328">
        <v>4</v>
      </c>
      <c r="C1328" t="s">
        <v>1994</v>
      </c>
      <c r="D1328" t="s">
        <v>1995</v>
      </c>
      <c r="E1328" t="s">
        <v>1418</v>
      </c>
      <c r="F1328">
        <v>2</v>
      </c>
      <c r="G1328" s="26"/>
      <c r="H1328" s="30"/>
      <c r="I1328" s="30"/>
    </row>
    <row r="1329" spans="1:10" ht="18.5" x14ac:dyDescent="0.45">
      <c r="A1329">
        <v>1328</v>
      </c>
      <c r="B1329">
        <v>5</v>
      </c>
      <c r="C1329" t="s">
        <v>2000</v>
      </c>
      <c r="D1329" t="s">
        <v>2001</v>
      </c>
      <c r="E1329" t="s">
        <v>1418</v>
      </c>
      <c r="F1329">
        <v>2</v>
      </c>
      <c r="G1329" s="26"/>
      <c r="H1329" s="30"/>
      <c r="I1329" s="30"/>
    </row>
    <row r="1330" spans="1:10" ht="18.5" x14ac:dyDescent="0.45">
      <c r="A1330">
        <v>1329</v>
      </c>
      <c r="B1330">
        <v>6</v>
      </c>
      <c r="C1330" t="s">
        <v>2237</v>
      </c>
      <c r="D1330" t="s">
        <v>2238</v>
      </c>
      <c r="E1330" t="s">
        <v>1418</v>
      </c>
      <c r="F1330">
        <v>2</v>
      </c>
      <c r="G1330" s="26"/>
      <c r="H1330" s="30"/>
      <c r="I1330" s="30"/>
    </row>
    <row r="1331" spans="1:10" ht="18.5" x14ac:dyDescent="0.45">
      <c r="A1331">
        <v>1330</v>
      </c>
      <c r="B1331">
        <v>7</v>
      </c>
      <c r="C1331" t="s">
        <v>2798</v>
      </c>
      <c r="D1331" t="s">
        <v>2799</v>
      </c>
      <c r="E1331" t="s">
        <v>1418</v>
      </c>
      <c r="F1331">
        <v>2</v>
      </c>
      <c r="G1331" s="26"/>
      <c r="H1331" s="30"/>
      <c r="I1331" s="30"/>
    </row>
    <row r="1332" spans="1:10" ht="18.5" x14ac:dyDescent="0.45">
      <c r="A1332">
        <v>1331</v>
      </c>
      <c r="B1332">
        <v>8</v>
      </c>
      <c r="C1332" t="s">
        <v>3243</v>
      </c>
      <c r="D1332" t="s">
        <v>3244</v>
      </c>
      <c r="E1332" t="s">
        <v>1418</v>
      </c>
      <c r="F1332">
        <v>2</v>
      </c>
      <c r="G1332" s="26"/>
      <c r="H1332" s="30"/>
      <c r="I1332" s="30"/>
    </row>
    <row r="1333" spans="1:10" ht="18.5" x14ac:dyDescent="0.45">
      <c r="A1333">
        <v>1332</v>
      </c>
      <c r="B1333">
        <v>9</v>
      </c>
      <c r="C1333" t="s">
        <v>3255</v>
      </c>
      <c r="D1333" t="s">
        <v>3256</v>
      </c>
      <c r="E1333" t="s">
        <v>1418</v>
      </c>
      <c r="F1333">
        <v>2</v>
      </c>
      <c r="G1333" s="26"/>
      <c r="H1333" s="30"/>
      <c r="I1333" s="30"/>
    </row>
    <row r="1334" spans="1:10" ht="18.5" x14ac:dyDescent="0.45">
      <c r="A1334">
        <v>1333</v>
      </c>
      <c r="B1334">
        <v>10</v>
      </c>
      <c r="C1334" t="s">
        <v>3439</v>
      </c>
      <c r="D1334" t="s">
        <v>3440</v>
      </c>
      <c r="E1334" t="s">
        <v>1418</v>
      </c>
      <c r="F1334">
        <v>2</v>
      </c>
      <c r="G1334" s="26"/>
      <c r="H1334" s="30"/>
      <c r="I1334" s="30"/>
    </row>
    <row r="1335" spans="1:10" ht="18.5" x14ac:dyDescent="0.45">
      <c r="A1335">
        <v>1334</v>
      </c>
      <c r="B1335">
        <v>11</v>
      </c>
      <c r="C1335" t="s">
        <v>3455</v>
      </c>
      <c r="D1335" t="s">
        <v>3456</v>
      </c>
      <c r="E1335" t="s">
        <v>1418</v>
      </c>
      <c r="F1335">
        <v>2</v>
      </c>
      <c r="G1335" s="26"/>
      <c r="H1335" s="30"/>
      <c r="I1335" s="30"/>
    </row>
    <row r="1336" spans="1:10" ht="18.5" x14ac:dyDescent="0.45">
      <c r="A1336">
        <v>1335</v>
      </c>
      <c r="B1336">
        <v>12</v>
      </c>
      <c r="C1336" t="s">
        <v>3463</v>
      </c>
      <c r="D1336" t="s">
        <v>3464</v>
      </c>
      <c r="E1336" t="s">
        <v>1418</v>
      </c>
      <c r="F1336">
        <v>2</v>
      </c>
      <c r="G1336" s="26"/>
      <c r="H1336" s="30"/>
      <c r="I1336" s="30"/>
    </row>
    <row r="1337" spans="1:10" ht="18.5" x14ac:dyDescent="0.45">
      <c r="A1337">
        <v>1336</v>
      </c>
      <c r="B1337">
        <v>13</v>
      </c>
      <c r="C1337" t="s">
        <v>3563</v>
      </c>
      <c r="D1337" t="s">
        <v>3564</v>
      </c>
      <c r="E1337" t="s">
        <v>1418</v>
      </c>
      <c r="F1337">
        <v>2</v>
      </c>
      <c r="G1337" s="26"/>
      <c r="H1337" s="30"/>
      <c r="I1337" s="30"/>
    </row>
    <row r="1338" spans="1:10" ht="18.5" x14ac:dyDescent="0.45">
      <c r="A1338">
        <v>1337</v>
      </c>
      <c r="B1338">
        <v>14</v>
      </c>
      <c r="C1338" t="s">
        <v>3577</v>
      </c>
      <c r="D1338" t="s">
        <v>3578</v>
      </c>
      <c r="E1338" t="s">
        <v>1418</v>
      </c>
      <c r="F1338">
        <v>2</v>
      </c>
      <c r="G1338" s="26"/>
      <c r="H1338" s="30"/>
      <c r="I1338" s="30"/>
    </row>
    <row r="1339" spans="1:10" ht="18.5" x14ac:dyDescent="0.45">
      <c r="A1339">
        <v>1338</v>
      </c>
      <c r="B1339">
        <v>15</v>
      </c>
      <c r="C1339" t="s">
        <v>3585</v>
      </c>
      <c r="D1339" t="s">
        <v>3586</v>
      </c>
      <c r="E1339" t="s">
        <v>1418</v>
      </c>
      <c r="F1339">
        <v>2</v>
      </c>
      <c r="G1339" s="26"/>
      <c r="H1339" s="30"/>
      <c r="I1339" s="30"/>
    </row>
    <row r="1340" spans="1:10" ht="18.5" x14ac:dyDescent="0.45">
      <c r="A1340">
        <v>1339</v>
      </c>
      <c r="B1340">
        <v>16</v>
      </c>
      <c r="C1340" t="s">
        <v>4154</v>
      </c>
      <c r="E1340" t="s">
        <v>1418</v>
      </c>
      <c r="F1340">
        <v>2</v>
      </c>
      <c r="G1340" s="26">
        <f>+Table234[[#This Row],[NO.]]/2</f>
        <v>8</v>
      </c>
      <c r="H1340" s="30"/>
      <c r="I1340" s="30"/>
      <c r="J1340" t="s">
        <v>4188</v>
      </c>
    </row>
    <row r="1341" spans="1:10" ht="18.5" x14ac:dyDescent="0.45">
      <c r="A1341">
        <v>1340</v>
      </c>
      <c r="B1341">
        <v>1</v>
      </c>
      <c r="C1341" t="s">
        <v>375</v>
      </c>
      <c r="D1341" t="s">
        <v>376</v>
      </c>
      <c r="E1341" t="s">
        <v>377</v>
      </c>
      <c r="F1341">
        <v>2</v>
      </c>
      <c r="G1341" s="26"/>
      <c r="H1341" s="30"/>
      <c r="I1341" s="30"/>
    </row>
    <row r="1342" spans="1:10" ht="18.5" x14ac:dyDescent="0.45">
      <c r="A1342">
        <v>1341</v>
      </c>
      <c r="B1342">
        <v>2</v>
      </c>
      <c r="C1342" t="s">
        <v>1051</v>
      </c>
      <c r="D1342" t="s">
        <v>1052</v>
      </c>
      <c r="E1342" t="s">
        <v>377</v>
      </c>
      <c r="F1342">
        <v>2</v>
      </c>
      <c r="G1342" s="26"/>
      <c r="H1342" s="30"/>
      <c r="I1342" s="30"/>
    </row>
    <row r="1343" spans="1:10" ht="18.5" x14ac:dyDescent="0.45">
      <c r="A1343">
        <v>1342</v>
      </c>
      <c r="B1343">
        <v>3</v>
      </c>
      <c r="C1343" t="s">
        <v>1068</v>
      </c>
      <c r="D1343" t="s">
        <v>1069</v>
      </c>
      <c r="E1343" t="s">
        <v>377</v>
      </c>
      <c r="F1343">
        <v>2</v>
      </c>
      <c r="G1343" s="26"/>
      <c r="H1343" s="30"/>
      <c r="I1343" s="30"/>
    </row>
    <row r="1344" spans="1:10" ht="18.5" x14ac:dyDescent="0.45">
      <c r="A1344">
        <v>1343</v>
      </c>
      <c r="B1344">
        <v>4</v>
      </c>
      <c r="C1344" t="s">
        <v>1383</v>
      </c>
      <c r="D1344" t="s">
        <v>1384</v>
      </c>
      <c r="E1344" t="s">
        <v>377</v>
      </c>
      <c r="F1344">
        <v>2</v>
      </c>
      <c r="G1344" s="26"/>
      <c r="H1344" s="30"/>
      <c r="I1344" s="30"/>
    </row>
    <row r="1345" spans="1:9" ht="18.5" x14ac:dyDescent="0.45">
      <c r="A1345">
        <v>1344</v>
      </c>
      <c r="B1345">
        <v>5</v>
      </c>
      <c r="C1345" t="s">
        <v>2092</v>
      </c>
      <c r="D1345" t="s">
        <v>2093</v>
      </c>
      <c r="E1345" t="s">
        <v>377</v>
      </c>
      <c r="F1345">
        <v>2</v>
      </c>
      <c r="G1345" s="26"/>
      <c r="H1345" s="30"/>
      <c r="I1345" s="30"/>
    </row>
    <row r="1346" spans="1:9" ht="18.5" x14ac:dyDescent="0.45">
      <c r="A1346">
        <v>1345</v>
      </c>
      <c r="B1346">
        <v>6</v>
      </c>
      <c r="C1346" t="s">
        <v>2106</v>
      </c>
      <c r="D1346" t="s">
        <v>2107</v>
      </c>
      <c r="E1346" t="s">
        <v>377</v>
      </c>
      <c r="F1346">
        <v>2</v>
      </c>
      <c r="G1346" s="26"/>
      <c r="H1346" s="30"/>
      <c r="I1346" s="30"/>
    </row>
    <row r="1347" spans="1:9" ht="18.5" x14ac:dyDescent="0.45">
      <c r="A1347">
        <v>1346</v>
      </c>
      <c r="B1347">
        <v>7</v>
      </c>
      <c r="C1347" t="s">
        <v>2151</v>
      </c>
      <c r="D1347" t="s">
        <v>2152</v>
      </c>
      <c r="E1347" t="s">
        <v>377</v>
      </c>
      <c r="F1347">
        <v>2</v>
      </c>
      <c r="G1347" s="26"/>
      <c r="H1347" s="30"/>
      <c r="I1347" s="30"/>
    </row>
    <row r="1348" spans="1:9" ht="18.5" x14ac:dyDescent="0.45">
      <c r="A1348">
        <v>1347</v>
      </c>
      <c r="B1348">
        <v>8</v>
      </c>
      <c r="C1348" t="s">
        <v>2159</v>
      </c>
      <c r="D1348" t="s">
        <v>2160</v>
      </c>
      <c r="E1348" t="s">
        <v>377</v>
      </c>
      <c r="F1348">
        <v>2</v>
      </c>
      <c r="G1348" s="26"/>
      <c r="H1348" s="30"/>
      <c r="I1348" s="30"/>
    </row>
    <row r="1349" spans="1:9" ht="18.5" x14ac:dyDescent="0.45">
      <c r="A1349">
        <v>1348</v>
      </c>
      <c r="B1349">
        <v>9</v>
      </c>
      <c r="C1349" t="s">
        <v>2199</v>
      </c>
      <c r="D1349" t="s">
        <v>2200</v>
      </c>
      <c r="E1349" t="s">
        <v>377</v>
      </c>
      <c r="F1349">
        <v>2</v>
      </c>
      <c r="G1349" s="26"/>
      <c r="H1349" s="30"/>
      <c r="I1349" s="30"/>
    </row>
    <row r="1350" spans="1:9" ht="18.5" x14ac:dyDescent="0.45">
      <c r="A1350">
        <v>1349</v>
      </c>
      <c r="B1350">
        <v>10</v>
      </c>
      <c r="C1350" t="s">
        <v>3469</v>
      </c>
      <c r="D1350" t="s">
        <v>3470</v>
      </c>
      <c r="E1350" t="s">
        <v>377</v>
      </c>
      <c r="F1350">
        <v>2</v>
      </c>
      <c r="G1350" s="26"/>
      <c r="H1350" s="30"/>
      <c r="I1350" s="30"/>
    </row>
    <row r="1351" spans="1:9" ht="18.5" x14ac:dyDescent="0.45">
      <c r="A1351">
        <v>1350</v>
      </c>
      <c r="B1351">
        <v>11</v>
      </c>
      <c r="C1351" t="s">
        <v>3641</v>
      </c>
      <c r="D1351" t="s">
        <v>3642</v>
      </c>
      <c r="E1351" t="s">
        <v>377</v>
      </c>
      <c r="F1351">
        <v>2</v>
      </c>
      <c r="G1351" s="26"/>
      <c r="H1351" s="30"/>
      <c r="I1351" s="30"/>
    </row>
    <row r="1352" spans="1:9" ht="18.5" x14ac:dyDescent="0.45">
      <c r="A1352">
        <v>1351</v>
      </c>
      <c r="B1352">
        <v>12</v>
      </c>
      <c r="C1352" t="s">
        <v>3655</v>
      </c>
      <c r="D1352" t="s">
        <v>3656</v>
      </c>
      <c r="E1352" t="s">
        <v>377</v>
      </c>
      <c r="F1352">
        <v>2</v>
      </c>
      <c r="G1352" s="26"/>
      <c r="H1352" s="30"/>
      <c r="I1352" s="30"/>
    </row>
    <row r="1353" spans="1:9" ht="18.5" x14ac:dyDescent="0.45">
      <c r="A1353">
        <v>1352</v>
      </c>
      <c r="B1353">
        <v>13</v>
      </c>
      <c r="C1353" t="s">
        <v>3657</v>
      </c>
      <c r="D1353" t="s">
        <v>3658</v>
      </c>
      <c r="E1353" t="s">
        <v>377</v>
      </c>
      <c r="F1353">
        <v>2</v>
      </c>
      <c r="G1353" s="26">
        <f>+Table234[[#This Row],[NO.]]/2</f>
        <v>6.5</v>
      </c>
      <c r="H1353" s="30"/>
      <c r="I1353" s="30"/>
    </row>
    <row r="1354" spans="1:9" ht="18.5" x14ac:dyDescent="0.45">
      <c r="A1354">
        <v>1353</v>
      </c>
      <c r="B1354">
        <v>1</v>
      </c>
      <c r="C1354" t="s">
        <v>671</v>
      </c>
      <c r="D1354" t="s">
        <v>672</v>
      </c>
      <c r="E1354" t="s">
        <v>673</v>
      </c>
      <c r="F1354">
        <v>10</v>
      </c>
      <c r="G1354" s="26"/>
      <c r="H1354" s="30"/>
      <c r="I1354" s="30"/>
    </row>
    <row r="1355" spans="1:9" ht="18.5" x14ac:dyDescent="0.45">
      <c r="A1355">
        <v>1354</v>
      </c>
      <c r="B1355">
        <v>2</v>
      </c>
      <c r="C1355" t="s">
        <v>689</v>
      </c>
      <c r="D1355" t="s">
        <v>690</v>
      </c>
      <c r="E1355" t="s">
        <v>673</v>
      </c>
      <c r="F1355">
        <v>10</v>
      </c>
      <c r="G1355" s="26"/>
      <c r="H1355" s="30"/>
      <c r="I1355" s="30"/>
    </row>
    <row r="1356" spans="1:9" ht="18.5" x14ac:dyDescent="0.45">
      <c r="A1356">
        <v>1355</v>
      </c>
      <c r="B1356">
        <v>3</v>
      </c>
      <c r="C1356" t="s">
        <v>851</v>
      </c>
      <c r="D1356" t="s">
        <v>852</v>
      </c>
      <c r="E1356" t="s">
        <v>673</v>
      </c>
      <c r="F1356">
        <v>10</v>
      </c>
      <c r="G1356" s="26"/>
      <c r="H1356" s="30"/>
      <c r="I1356" s="30"/>
    </row>
    <row r="1357" spans="1:9" ht="18.5" x14ac:dyDescent="0.45">
      <c r="A1357">
        <v>1356</v>
      </c>
      <c r="B1357">
        <v>4</v>
      </c>
      <c r="C1357" t="s">
        <v>1245</v>
      </c>
      <c r="D1357" t="s">
        <v>1246</v>
      </c>
      <c r="E1357" t="s">
        <v>673</v>
      </c>
      <c r="F1357">
        <v>10</v>
      </c>
      <c r="G1357" s="26"/>
      <c r="H1357" s="30"/>
      <c r="I1357" s="30"/>
    </row>
    <row r="1358" spans="1:9" ht="18.5" x14ac:dyDescent="0.45">
      <c r="A1358">
        <v>1357</v>
      </c>
      <c r="B1358">
        <v>5</v>
      </c>
      <c r="C1358" t="s">
        <v>1494</v>
      </c>
      <c r="D1358" t="s">
        <v>1495</v>
      </c>
      <c r="E1358" t="s">
        <v>673</v>
      </c>
      <c r="F1358">
        <v>10</v>
      </c>
      <c r="G1358" s="26"/>
      <c r="H1358" s="30"/>
      <c r="I1358" s="30"/>
    </row>
    <row r="1359" spans="1:9" ht="18.5" x14ac:dyDescent="0.45">
      <c r="A1359">
        <v>1358</v>
      </c>
      <c r="B1359">
        <v>6</v>
      </c>
      <c r="C1359" t="s">
        <v>1612</v>
      </c>
      <c r="D1359" t="s">
        <v>1613</v>
      </c>
      <c r="E1359" t="s">
        <v>673</v>
      </c>
      <c r="F1359">
        <v>10</v>
      </c>
      <c r="G1359" s="26"/>
      <c r="H1359" s="30"/>
      <c r="I1359" s="30"/>
    </row>
    <row r="1360" spans="1:9" ht="18.5" x14ac:dyDescent="0.45">
      <c r="A1360">
        <v>1359</v>
      </c>
      <c r="B1360">
        <v>7</v>
      </c>
      <c r="C1360" t="s">
        <v>1741</v>
      </c>
      <c r="D1360" t="s">
        <v>1742</v>
      </c>
      <c r="E1360" t="s">
        <v>673</v>
      </c>
      <c r="F1360">
        <v>10</v>
      </c>
      <c r="G1360" s="26"/>
      <c r="H1360" s="30"/>
      <c r="I1360" s="30"/>
    </row>
    <row r="1361" spans="1:9" ht="18.5" x14ac:dyDescent="0.45">
      <c r="A1361">
        <v>1360</v>
      </c>
      <c r="B1361">
        <v>8</v>
      </c>
      <c r="C1361" t="s">
        <v>2402</v>
      </c>
      <c r="D1361" t="s">
        <v>2403</v>
      </c>
      <c r="E1361" t="s">
        <v>673</v>
      </c>
      <c r="F1361">
        <v>10</v>
      </c>
      <c r="G1361" s="26"/>
      <c r="H1361" s="30"/>
      <c r="I1361" s="30"/>
    </row>
    <row r="1362" spans="1:9" ht="18.5" x14ac:dyDescent="0.45">
      <c r="A1362">
        <v>1361</v>
      </c>
      <c r="B1362">
        <v>9</v>
      </c>
      <c r="C1362" t="s">
        <v>2456</v>
      </c>
      <c r="D1362" t="s">
        <v>2457</v>
      </c>
      <c r="E1362" t="s">
        <v>673</v>
      </c>
      <c r="F1362">
        <v>10</v>
      </c>
      <c r="G1362" s="26">
        <f>+Table234[[#This Row],[NO.]]/2</f>
        <v>4.5</v>
      </c>
      <c r="H1362" s="30"/>
      <c r="I1362" s="30"/>
    </row>
    <row r="1363" spans="1:9" ht="18.5" x14ac:dyDescent="0.45">
      <c r="A1363">
        <v>1362</v>
      </c>
      <c r="B1363">
        <v>1</v>
      </c>
      <c r="C1363" t="s">
        <v>145</v>
      </c>
      <c r="D1363" t="s">
        <v>146</v>
      </c>
      <c r="E1363" t="s">
        <v>147</v>
      </c>
      <c r="F1363">
        <v>6</v>
      </c>
      <c r="G1363" s="26"/>
      <c r="H1363" s="30"/>
      <c r="I1363" s="30"/>
    </row>
    <row r="1364" spans="1:9" ht="18.5" x14ac:dyDescent="0.45">
      <c r="A1364">
        <v>1363</v>
      </c>
      <c r="B1364">
        <v>2</v>
      </c>
      <c r="C1364" t="s">
        <v>167</v>
      </c>
      <c r="D1364" t="s">
        <v>168</v>
      </c>
      <c r="E1364" t="s">
        <v>147</v>
      </c>
      <c r="F1364">
        <v>6</v>
      </c>
      <c r="G1364" s="26"/>
      <c r="H1364" s="30"/>
      <c r="I1364" s="30"/>
    </row>
    <row r="1365" spans="1:9" ht="18.5" x14ac:dyDescent="0.45">
      <c r="A1365">
        <v>1364</v>
      </c>
      <c r="B1365">
        <v>3</v>
      </c>
      <c r="C1365" t="s">
        <v>229</v>
      </c>
      <c r="D1365" t="s">
        <v>230</v>
      </c>
      <c r="E1365" t="s">
        <v>147</v>
      </c>
      <c r="F1365">
        <v>6</v>
      </c>
      <c r="G1365" s="26"/>
      <c r="H1365" s="30"/>
      <c r="I1365" s="30"/>
    </row>
    <row r="1366" spans="1:9" ht="18.5" x14ac:dyDescent="0.45">
      <c r="A1366">
        <v>1365</v>
      </c>
      <c r="B1366">
        <v>4</v>
      </c>
      <c r="C1366" t="s">
        <v>273</v>
      </c>
      <c r="D1366" t="s">
        <v>274</v>
      </c>
      <c r="E1366" t="s">
        <v>147</v>
      </c>
      <c r="F1366">
        <v>6</v>
      </c>
      <c r="G1366" s="26"/>
      <c r="H1366" s="30"/>
      <c r="I1366" s="30"/>
    </row>
    <row r="1367" spans="1:9" ht="18.5" x14ac:dyDescent="0.45">
      <c r="A1367">
        <v>1366</v>
      </c>
      <c r="B1367">
        <v>5</v>
      </c>
      <c r="C1367" t="s">
        <v>615</v>
      </c>
      <c r="D1367" t="s">
        <v>616</v>
      </c>
      <c r="E1367" t="s">
        <v>147</v>
      </c>
      <c r="F1367">
        <v>6</v>
      </c>
      <c r="G1367" s="26"/>
      <c r="H1367" s="30"/>
      <c r="I1367" s="30"/>
    </row>
    <row r="1368" spans="1:9" ht="18.5" x14ac:dyDescent="0.45">
      <c r="A1368">
        <v>1367</v>
      </c>
      <c r="B1368">
        <v>6</v>
      </c>
      <c r="C1368" t="s">
        <v>621</v>
      </c>
      <c r="D1368" t="s">
        <v>622</v>
      </c>
      <c r="E1368" t="s">
        <v>147</v>
      </c>
      <c r="F1368">
        <v>6</v>
      </c>
      <c r="G1368" s="26"/>
      <c r="H1368" s="30"/>
      <c r="I1368" s="30"/>
    </row>
    <row r="1369" spans="1:9" ht="18.5" x14ac:dyDescent="0.45">
      <c r="A1369">
        <v>1368</v>
      </c>
      <c r="B1369">
        <v>7</v>
      </c>
      <c r="C1369" t="s">
        <v>636</v>
      </c>
      <c r="D1369" t="s">
        <v>637</v>
      </c>
      <c r="E1369" t="s">
        <v>147</v>
      </c>
      <c r="F1369">
        <v>6</v>
      </c>
      <c r="G1369" s="26"/>
      <c r="H1369" s="30"/>
      <c r="I1369" s="30"/>
    </row>
    <row r="1370" spans="1:9" ht="18.5" x14ac:dyDescent="0.45">
      <c r="A1370">
        <v>1369</v>
      </c>
      <c r="B1370">
        <v>8</v>
      </c>
      <c r="C1370" t="s">
        <v>780</v>
      </c>
      <c r="D1370" t="s">
        <v>781</v>
      </c>
      <c r="E1370" t="s">
        <v>147</v>
      </c>
      <c r="F1370">
        <v>6</v>
      </c>
      <c r="G1370" s="26"/>
      <c r="H1370" s="30"/>
      <c r="I1370" s="30"/>
    </row>
    <row r="1371" spans="1:9" ht="18.5" x14ac:dyDescent="0.45">
      <c r="A1371">
        <v>1370</v>
      </c>
      <c r="B1371">
        <v>9</v>
      </c>
      <c r="C1371" t="s">
        <v>839</v>
      </c>
      <c r="D1371" t="s">
        <v>840</v>
      </c>
      <c r="E1371" t="s">
        <v>147</v>
      </c>
      <c r="F1371">
        <v>6</v>
      </c>
      <c r="G1371" s="26"/>
      <c r="H1371" s="30"/>
      <c r="I1371" s="30"/>
    </row>
    <row r="1372" spans="1:9" ht="18.5" x14ac:dyDescent="0.45">
      <c r="A1372">
        <v>1371</v>
      </c>
      <c r="B1372">
        <v>10</v>
      </c>
      <c r="C1372" t="s">
        <v>938</v>
      </c>
      <c r="D1372" t="s">
        <v>939</v>
      </c>
      <c r="E1372" t="s">
        <v>147</v>
      </c>
      <c r="F1372">
        <v>6</v>
      </c>
      <c r="G1372" s="26"/>
      <c r="H1372" s="30"/>
      <c r="I1372" s="30"/>
    </row>
    <row r="1373" spans="1:9" ht="18.5" x14ac:dyDescent="0.45">
      <c r="A1373">
        <v>1372</v>
      </c>
      <c r="B1373">
        <v>11</v>
      </c>
      <c r="C1373" t="s">
        <v>960</v>
      </c>
      <c r="D1373" t="s">
        <v>961</v>
      </c>
      <c r="E1373" t="s">
        <v>147</v>
      </c>
      <c r="F1373">
        <v>6</v>
      </c>
      <c r="G1373" s="26"/>
      <c r="H1373" s="30"/>
      <c r="I1373" s="30"/>
    </row>
    <row r="1374" spans="1:9" ht="18.5" x14ac:dyDescent="0.45">
      <c r="A1374">
        <v>1373</v>
      </c>
      <c r="B1374">
        <v>12</v>
      </c>
      <c r="C1374" t="s">
        <v>962</v>
      </c>
      <c r="D1374" t="s">
        <v>963</v>
      </c>
      <c r="E1374" t="s">
        <v>147</v>
      </c>
      <c r="F1374">
        <v>6</v>
      </c>
      <c r="G1374" s="26"/>
      <c r="H1374" s="30"/>
      <c r="I1374" s="30"/>
    </row>
    <row r="1375" spans="1:9" ht="18.5" x14ac:dyDescent="0.45">
      <c r="A1375">
        <v>1374</v>
      </c>
      <c r="B1375">
        <v>13</v>
      </c>
      <c r="C1375" t="s">
        <v>1116</v>
      </c>
      <c r="D1375" t="s">
        <v>1117</v>
      </c>
      <c r="E1375" t="s">
        <v>147</v>
      </c>
      <c r="F1375">
        <v>6</v>
      </c>
      <c r="G1375" s="26"/>
      <c r="H1375" s="30"/>
      <c r="I1375" s="30"/>
    </row>
    <row r="1376" spans="1:9" ht="18.5" x14ac:dyDescent="0.45">
      <c r="A1376">
        <v>1375</v>
      </c>
      <c r="B1376">
        <v>14</v>
      </c>
      <c r="C1376" t="s">
        <v>1349</v>
      </c>
      <c r="D1376" t="s">
        <v>1350</v>
      </c>
      <c r="E1376" t="s">
        <v>147</v>
      </c>
      <c r="F1376">
        <v>6</v>
      </c>
      <c r="G1376" s="26"/>
      <c r="H1376" s="30"/>
      <c r="I1376" s="30"/>
    </row>
    <row r="1377" spans="1:9" ht="18.5" x14ac:dyDescent="0.45">
      <c r="A1377">
        <v>1376</v>
      </c>
      <c r="B1377">
        <v>15</v>
      </c>
      <c r="C1377" t="s">
        <v>1534</v>
      </c>
      <c r="D1377" t="s">
        <v>1535</v>
      </c>
      <c r="E1377" t="s">
        <v>147</v>
      </c>
      <c r="F1377">
        <v>6</v>
      </c>
      <c r="G1377" s="26"/>
      <c r="H1377" s="30"/>
      <c r="I1377" s="30"/>
    </row>
    <row r="1378" spans="1:9" ht="18.5" x14ac:dyDescent="0.45">
      <c r="A1378">
        <v>1377</v>
      </c>
      <c r="B1378">
        <v>16</v>
      </c>
      <c r="C1378" t="s">
        <v>1692</v>
      </c>
      <c r="D1378" t="s">
        <v>1693</v>
      </c>
      <c r="E1378" t="s">
        <v>147</v>
      </c>
      <c r="F1378">
        <v>6</v>
      </c>
      <c r="G1378" s="26"/>
      <c r="H1378" s="30"/>
      <c r="I1378" s="30"/>
    </row>
    <row r="1379" spans="1:9" ht="18.5" x14ac:dyDescent="0.45">
      <c r="A1379">
        <v>1378</v>
      </c>
      <c r="B1379">
        <v>17</v>
      </c>
      <c r="C1379" t="s">
        <v>2050</v>
      </c>
      <c r="D1379" t="s">
        <v>2051</v>
      </c>
      <c r="E1379" t="s">
        <v>147</v>
      </c>
      <c r="F1379">
        <v>6</v>
      </c>
      <c r="G1379" s="26"/>
      <c r="H1379" s="30"/>
      <c r="I1379" s="30"/>
    </row>
    <row r="1380" spans="1:9" ht="18.5" x14ac:dyDescent="0.45">
      <c r="A1380">
        <v>1379</v>
      </c>
      <c r="B1380">
        <v>18</v>
      </c>
      <c r="C1380" t="s">
        <v>2436</v>
      </c>
      <c r="D1380" t="s">
        <v>2437</v>
      </c>
      <c r="E1380" t="s">
        <v>147</v>
      </c>
      <c r="F1380">
        <v>6</v>
      </c>
      <c r="G1380" s="26">
        <f>+Table234[[#This Row],[NO.]]/2</f>
        <v>9</v>
      </c>
      <c r="H1380" s="30"/>
      <c r="I1380" s="30"/>
    </row>
    <row r="1381" spans="1:9" ht="18.5" x14ac:dyDescent="0.45">
      <c r="A1381">
        <v>1380</v>
      </c>
      <c r="B1381">
        <v>1</v>
      </c>
      <c r="C1381" t="s">
        <v>99</v>
      </c>
      <c r="D1381" t="s">
        <v>100</v>
      </c>
      <c r="E1381" t="s">
        <v>101</v>
      </c>
      <c r="F1381">
        <v>8</v>
      </c>
      <c r="G1381" s="26"/>
      <c r="H1381" s="30"/>
      <c r="I1381" s="30"/>
    </row>
    <row r="1382" spans="1:9" ht="18.5" x14ac:dyDescent="0.45">
      <c r="A1382">
        <v>1381</v>
      </c>
      <c r="B1382">
        <v>2</v>
      </c>
      <c r="C1382" t="s">
        <v>141</v>
      </c>
      <c r="D1382" t="s">
        <v>142</v>
      </c>
      <c r="E1382" t="s">
        <v>101</v>
      </c>
      <c r="F1382">
        <v>8</v>
      </c>
      <c r="G1382" s="26"/>
      <c r="H1382" s="30"/>
      <c r="I1382" s="30"/>
    </row>
    <row r="1383" spans="1:9" ht="18.5" x14ac:dyDescent="0.45">
      <c r="A1383">
        <v>1382</v>
      </c>
      <c r="B1383">
        <v>3</v>
      </c>
      <c r="C1383" t="s">
        <v>328</v>
      </c>
      <c r="D1383" t="s">
        <v>329</v>
      </c>
      <c r="E1383" t="s">
        <v>101</v>
      </c>
      <c r="F1383">
        <v>8</v>
      </c>
      <c r="G1383" s="26"/>
      <c r="H1383" s="30"/>
      <c r="I1383" s="30"/>
    </row>
    <row r="1384" spans="1:9" ht="18.5" x14ac:dyDescent="0.45">
      <c r="A1384">
        <v>1383</v>
      </c>
      <c r="B1384">
        <v>4</v>
      </c>
      <c r="C1384" t="s">
        <v>750</v>
      </c>
      <c r="D1384" t="s">
        <v>751</v>
      </c>
      <c r="E1384" t="s">
        <v>101</v>
      </c>
      <c r="F1384">
        <v>8</v>
      </c>
      <c r="G1384" s="26"/>
      <c r="H1384" s="30"/>
      <c r="I1384" s="30"/>
    </row>
    <row r="1385" spans="1:9" ht="18.5" x14ac:dyDescent="0.45">
      <c r="A1385">
        <v>1384</v>
      </c>
      <c r="B1385">
        <v>5</v>
      </c>
      <c r="C1385" t="s">
        <v>847</v>
      </c>
      <c r="D1385" t="s">
        <v>848</v>
      </c>
      <c r="E1385" t="s">
        <v>101</v>
      </c>
      <c r="F1385">
        <v>8</v>
      </c>
      <c r="G1385" s="26"/>
      <c r="H1385" s="30"/>
      <c r="I1385" s="30"/>
    </row>
    <row r="1386" spans="1:9" ht="18.5" x14ac:dyDescent="0.45">
      <c r="A1386">
        <v>1385</v>
      </c>
      <c r="B1386">
        <v>6</v>
      </c>
      <c r="C1386" t="s">
        <v>954</v>
      </c>
      <c r="D1386" t="s">
        <v>955</v>
      </c>
      <c r="E1386" t="s">
        <v>101</v>
      </c>
      <c r="F1386">
        <v>8</v>
      </c>
      <c r="G1386" s="26"/>
      <c r="H1386" s="30"/>
      <c r="I1386" s="30"/>
    </row>
    <row r="1387" spans="1:9" ht="18.5" x14ac:dyDescent="0.45">
      <c r="A1387">
        <v>1386</v>
      </c>
      <c r="B1387">
        <v>7</v>
      </c>
      <c r="C1387" t="s">
        <v>1169</v>
      </c>
      <c r="D1387" t="s">
        <v>1170</v>
      </c>
      <c r="E1387" t="s">
        <v>101</v>
      </c>
      <c r="F1387">
        <v>8</v>
      </c>
      <c r="G1387" s="26"/>
      <c r="H1387" s="30"/>
      <c r="I1387" s="30"/>
    </row>
    <row r="1388" spans="1:9" ht="18.5" x14ac:dyDescent="0.45">
      <c r="A1388">
        <v>1387</v>
      </c>
      <c r="B1388">
        <v>8</v>
      </c>
      <c r="C1388" t="s">
        <v>1187</v>
      </c>
      <c r="D1388" t="s">
        <v>1188</v>
      </c>
      <c r="E1388" t="s">
        <v>101</v>
      </c>
      <c r="F1388">
        <v>8</v>
      </c>
      <c r="G1388" s="26"/>
      <c r="H1388" s="30"/>
      <c r="I1388" s="30"/>
    </row>
    <row r="1389" spans="1:9" ht="18.5" x14ac:dyDescent="0.45">
      <c r="A1389">
        <v>1388</v>
      </c>
      <c r="B1389">
        <v>9</v>
      </c>
      <c r="C1389" t="s">
        <v>1319</v>
      </c>
      <c r="D1389" t="s">
        <v>1320</v>
      </c>
      <c r="E1389" t="s">
        <v>101</v>
      </c>
      <c r="F1389">
        <v>8</v>
      </c>
      <c r="G1389" s="26"/>
      <c r="H1389" s="30"/>
      <c r="I1389" s="30"/>
    </row>
    <row r="1390" spans="1:9" ht="18.5" x14ac:dyDescent="0.45">
      <c r="A1390">
        <v>1389</v>
      </c>
      <c r="B1390">
        <v>10</v>
      </c>
      <c r="C1390" t="s">
        <v>2002</v>
      </c>
      <c r="D1390" t="s">
        <v>2003</v>
      </c>
      <c r="E1390" t="s">
        <v>101</v>
      </c>
      <c r="F1390">
        <v>8</v>
      </c>
      <c r="G1390" s="26">
        <f>+Table234[[#This Row],[NO.]]/2</f>
        <v>5</v>
      </c>
      <c r="H1390" s="30"/>
      <c r="I1390" s="30"/>
    </row>
    <row r="1391" spans="1:9" ht="18.5" x14ac:dyDescent="0.45">
      <c r="A1391">
        <v>1390</v>
      </c>
      <c r="B1391">
        <v>1</v>
      </c>
      <c r="C1391" t="s">
        <v>2868</v>
      </c>
      <c r="D1391" t="s">
        <v>2869</v>
      </c>
      <c r="E1391" t="s">
        <v>2870</v>
      </c>
      <c r="F1391">
        <v>8</v>
      </c>
      <c r="G1391" s="26"/>
      <c r="H1391" s="30"/>
      <c r="I1391" s="30"/>
    </row>
    <row r="1392" spans="1:9" ht="18.5" x14ac:dyDescent="0.45">
      <c r="A1392">
        <v>1391</v>
      </c>
      <c r="B1392">
        <v>2</v>
      </c>
      <c r="C1392" t="s">
        <v>2883</v>
      </c>
      <c r="D1392" t="s">
        <v>2884</v>
      </c>
      <c r="E1392" t="s">
        <v>2870</v>
      </c>
      <c r="F1392">
        <v>8</v>
      </c>
      <c r="G1392" s="26"/>
      <c r="H1392" s="30"/>
      <c r="I1392" s="30"/>
    </row>
    <row r="1393" spans="1:10" ht="18.5" x14ac:dyDescent="0.45">
      <c r="A1393">
        <v>1392</v>
      </c>
      <c r="B1393">
        <v>3</v>
      </c>
      <c r="C1393" t="s">
        <v>2979</v>
      </c>
      <c r="D1393" t="s">
        <v>2980</v>
      </c>
      <c r="E1393" t="s">
        <v>2870</v>
      </c>
      <c r="F1393">
        <v>8</v>
      </c>
      <c r="G1393" s="26"/>
      <c r="H1393" s="30"/>
      <c r="I1393" s="30"/>
    </row>
    <row r="1394" spans="1:10" ht="18.5" x14ac:dyDescent="0.45">
      <c r="A1394">
        <v>1393</v>
      </c>
      <c r="B1394">
        <v>4</v>
      </c>
      <c r="C1394" t="s">
        <v>3073</v>
      </c>
      <c r="D1394" t="s">
        <v>3074</v>
      </c>
      <c r="E1394" t="s">
        <v>2870</v>
      </c>
      <c r="F1394">
        <v>8</v>
      </c>
      <c r="G1394" s="26"/>
      <c r="H1394" s="30"/>
      <c r="I1394" s="30"/>
    </row>
    <row r="1395" spans="1:10" ht="18.5" x14ac:dyDescent="0.45">
      <c r="A1395">
        <v>1394</v>
      </c>
      <c r="B1395">
        <v>5</v>
      </c>
      <c r="C1395" t="s">
        <v>3295</v>
      </c>
      <c r="D1395" t="s">
        <v>3296</v>
      </c>
      <c r="E1395" t="s">
        <v>2870</v>
      </c>
      <c r="F1395">
        <v>8</v>
      </c>
      <c r="G1395" s="26"/>
      <c r="H1395" s="30"/>
      <c r="I1395" s="30"/>
    </row>
    <row r="1396" spans="1:10" ht="18.5" x14ac:dyDescent="0.45">
      <c r="A1396">
        <v>1395</v>
      </c>
      <c r="B1396">
        <v>6</v>
      </c>
      <c r="C1396" t="s">
        <v>3471</v>
      </c>
      <c r="D1396" t="s">
        <v>3472</v>
      </c>
      <c r="E1396" t="s">
        <v>2870</v>
      </c>
      <c r="F1396">
        <v>8</v>
      </c>
      <c r="G1396" s="26"/>
      <c r="H1396" s="30"/>
      <c r="I1396" s="30"/>
    </row>
    <row r="1397" spans="1:10" ht="18.5" x14ac:dyDescent="0.45">
      <c r="A1397">
        <v>1396</v>
      </c>
      <c r="B1397">
        <v>7</v>
      </c>
      <c r="C1397" t="s">
        <v>3555</v>
      </c>
      <c r="D1397" t="s">
        <v>3556</v>
      </c>
      <c r="E1397" t="s">
        <v>2870</v>
      </c>
      <c r="F1397">
        <v>8</v>
      </c>
      <c r="G1397" s="26"/>
      <c r="H1397" s="30"/>
      <c r="I1397" s="30"/>
    </row>
    <row r="1398" spans="1:10" ht="18.5" x14ac:dyDescent="0.45">
      <c r="A1398">
        <v>1397</v>
      </c>
      <c r="B1398">
        <v>8</v>
      </c>
      <c r="C1398" t="s">
        <v>4155</v>
      </c>
      <c r="E1398" t="s">
        <v>2870</v>
      </c>
      <c r="F1398">
        <v>8</v>
      </c>
      <c r="G1398" s="26">
        <f>+Table234[[#This Row],[NO.]]/2</f>
        <v>4</v>
      </c>
      <c r="H1398" s="30"/>
      <c r="I1398" s="30"/>
      <c r="J1398" t="s">
        <v>4188</v>
      </c>
    </row>
    <row r="1399" spans="1:10" ht="18.5" x14ac:dyDescent="0.45">
      <c r="A1399">
        <v>1398</v>
      </c>
      <c r="B1399">
        <v>1</v>
      </c>
      <c r="C1399" t="s">
        <v>408</v>
      </c>
      <c r="D1399" t="s">
        <v>409</v>
      </c>
      <c r="E1399" t="s">
        <v>410</v>
      </c>
      <c r="F1399">
        <v>9</v>
      </c>
      <c r="G1399" s="26"/>
      <c r="H1399" s="30"/>
      <c r="I1399" s="30"/>
    </row>
    <row r="1400" spans="1:10" ht="18.5" x14ac:dyDescent="0.45">
      <c r="A1400">
        <v>1399</v>
      </c>
      <c r="B1400">
        <v>2</v>
      </c>
      <c r="C1400" t="s">
        <v>540</v>
      </c>
      <c r="D1400" t="s">
        <v>541</v>
      </c>
      <c r="E1400" t="s">
        <v>410</v>
      </c>
      <c r="F1400">
        <v>9</v>
      </c>
      <c r="G1400" s="26"/>
      <c r="H1400" s="30"/>
      <c r="I1400" s="30"/>
    </row>
    <row r="1401" spans="1:10" ht="18.5" x14ac:dyDescent="0.45">
      <c r="A1401">
        <v>1400</v>
      </c>
      <c r="B1401">
        <v>3</v>
      </c>
      <c r="C1401" t="s">
        <v>730</v>
      </c>
      <c r="D1401" t="s">
        <v>731</v>
      </c>
      <c r="E1401" t="s">
        <v>410</v>
      </c>
      <c r="F1401">
        <v>9</v>
      </c>
      <c r="G1401" s="26"/>
      <c r="H1401" s="30"/>
      <c r="I1401" s="30"/>
    </row>
    <row r="1402" spans="1:10" ht="18.5" x14ac:dyDescent="0.45">
      <c r="A1402">
        <v>1401</v>
      </c>
      <c r="B1402">
        <v>4</v>
      </c>
      <c r="C1402" t="s">
        <v>1189</v>
      </c>
      <c r="D1402" t="s">
        <v>1190</v>
      </c>
      <c r="E1402" t="s">
        <v>410</v>
      </c>
      <c r="F1402">
        <v>9</v>
      </c>
      <c r="G1402" s="26"/>
      <c r="H1402" s="30"/>
      <c r="I1402" s="30"/>
    </row>
    <row r="1403" spans="1:10" ht="18.5" x14ac:dyDescent="0.45">
      <c r="A1403">
        <v>1402</v>
      </c>
      <c r="B1403">
        <v>5</v>
      </c>
      <c r="C1403" t="s">
        <v>1199</v>
      </c>
      <c r="D1403" t="s">
        <v>1200</v>
      </c>
      <c r="E1403" t="s">
        <v>410</v>
      </c>
      <c r="F1403">
        <v>9</v>
      </c>
      <c r="G1403" s="26"/>
      <c r="H1403" s="30"/>
      <c r="I1403" s="30"/>
    </row>
    <row r="1404" spans="1:10" ht="18.5" x14ac:dyDescent="0.45">
      <c r="A1404">
        <v>1403</v>
      </c>
      <c r="B1404">
        <v>6</v>
      </c>
      <c r="C1404" t="s">
        <v>1253</v>
      </c>
      <c r="D1404" t="s">
        <v>1254</v>
      </c>
      <c r="E1404" t="s">
        <v>410</v>
      </c>
      <c r="F1404">
        <v>9</v>
      </c>
      <c r="G1404" s="26"/>
      <c r="H1404" s="30"/>
      <c r="I1404" s="30"/>
    </row>
    <row r="1405" spans="1:10" ht="18.5" x14ac:dyDescent="0.45">
      <c r="A1405">
        <v>1404</v>
      </c>
      <c r="B1405">
        <v>7</v>
      </c>
      <c r="C1405" t="s">
        <v>1544</v>
      </c>
      <c r="D1405" t="s">
        <v>1545</v>
      </c>
      <c r="E1405" t="s">
        <v>410</v>
      </c>
      <c r="F1405">
        <v>9</v>
      </c>
      <c r="G1405" s="26"/>
      <c r="H1405" s="30"/>
      <c r="I1405" s="30"/>
    </row>
    <row r="1406" spans="1:10" ht="18.5" x14ac:dyDescent="0.45">
      <c r="A1406">
        <v>1405</v>
      </c>
      <c r="B1406">
        <v>8</v>
      </c>
      <c r="C1406" t="s">
        <v>2048</v>
      </c>
      <c r="D1406" t="s">
        <v>2049</v>
      </c>
      <c r="E1406" t="s">
        <v>410</v>
      </c>
      <c r="F1406">
        <v>9</v>
      </c>
      <c r="G1406" s="26"/>
      <c r="H1406" s="30"/>
      <c r="I1406" s="30"/>
    </row>
    <row r="1407" spans="1:10" ht="18.5" x14ac:dyDescent="0.45">
      <c r="A1407">
        <v>1406</v>
      </c>
      <c r="B1407">
        <v>9</v>
      </c>
      <c r="C1407" t="s">
        <v>2452</v>
      </c>
      <c r="D1407" t="s">
        <v>2453</v>
      </c>
      <c r="E1407" t="s">
        <v>410</v>
      </c>
      <c r="F1407">
        <v>9</v>
      </c>
      <c r="G1407" s="26">
        <f>+Table234[[#This Row],[NO.]]/2</f>
        <v>4.5</v>
      </c>
      <c r="H1407" s="30"/>
      <c r="I1407" s="30"/>
    </row>
    <row r="1408" spans="1:10" ht="18.5" x14ac:dyDescent="0.45">
      <c r="A1408">
        <v>1407</v>
      </c>
      <c r="B1408">
        <v>1</v>
      </c>
      <c r="C1408" t="s">
        <v>35</v>
      </c>
      <c r="D1408" t="s">
        <v>36</v>
      </c>
      <c r="E1408" t="s">
        <v>37</v>
      </c>
      <c r="F1408">
        <v>8</v>
      </c>
      <c r="G1408" s="26"/>
      <c r="H1408" s="30"/>
      <c r="I1408" s="30"/>
    </row>
    <row r="1409" spans="1:9" ht="18.5" x14ac:dyDescent="0.45">
      <c r="A1409">
        <v>1408</v>
      </c>
      <c r="B1409">
        <v>2</v>
      </c>
      <c r="C1409" t="s">
        <v>107</v>
      </c>
      <c r="D1409" t="s">
        <v>108</v>
      </c>
      <c r="E1409" t="s">
        <v>37</v>
      </c>
      <c r="F1409">
        <v>8</v>
      </c>
      <c r="G1409" s="26"/>
      <c r="H1409" s="30"/>
      <c r="I1409" s="30"/>
    </row>
    <row r="1410" spans="1:9" ht="18.5" x14ac:dyDescent="0.45">
      <c r="A1410">
        <v>1409</v>
      </c>
      <c r="B1410">
        <v>3</v>
      </c>
      <c r="C1410" t="s">
        <v>151</v>
      </c>
      <c r="D1410" t="s">
        <v>152</v>
      </c>
      <c r="E1410" t="s">
        <v>37</v>
      </c>
      <c r="F1410">
        <v>8</v>
      </c>
      <c r="G1410" s="26"/>
      <c r="H1410" s="30"/>
      <c r="I1410" s="30"/>
    </row>
    <row r="1411" spans="1:9" ht="18.5" x14ac:dyDescent="0.45">
      <c r="A1411">
        <v>1410</v>
      </c>
      <c r="B1411">
        <v>4</v>
      </c>
      <c r="C1411" t="s">
        <v>155</v>
      </c>
      <c r="D1411" t="s">
        <v>156</v>
      </c>
      <c r="E1411" t="s">
        <v>37</v>
      </c>
      <c r="F1411">
        <v>8</v>
      </c>
      <c r="G1411" s="26"/>
      <c r="H1411" s="30"/>
      <c r="I1411" s="30"/>
    </row>
    <row r="1412" spans="1:9" ht="18.5" x14ac:dyDescent="0.45">
      <c r="A1412">
        <v>1411</v>
      </c>
      <c r="B1412">
        <v>5</v>
      </c>
      <c r="C1412" t="s">
        <v>159</v>
      </c>
      <c r="D1412" t="s">
        <v>160</v>
      </c>
      <c r="E1412" t="s">
        <v>37</v>
      </c>
      <c r="F1412">
        <v>8</v>
      </c>
      <c r="G1412" s="26"/>
      <c r="H1412" s="30"/>
      <c r="I1412" s="30"/>
    </row>
    <row r="1413" spans="1:9" ht="18.5" x14ac:dyDescent="0.45">
      <c r="A1413">
        <v>1412</v>
      </c>
      <c r="B1413">
        <v>6</v>
      </c>
      <c r="C1413" t="s">
        <v>202</v>
      </c>
      <c r="D1413" t="s">
        <v>203</v>
      </c>
      <c r="E1413" t="s">
        <v>37</v>
      </c>
      <c r="F1413">
        <v>8</v>
      </c>
      <c r="G1413" s="26"/>
      <c r="H1413" s="30"/>
      <c r="I1413" s="30"/>
    </row>
    <row r="1414" spans="1:9" ht="18.5" x14ac:dyDescent="0.45">
      <c r="A1414">
        <v>1413</v>
      </c>
      <c r="B1414">
        <v>7</v>
      </c>
      <c r="C1414" t="s">
        <v>251</v>
      </c>
      <c r="D1414" t="s">
        <v>252</v>
      </c>
      <c r="E1414" t="s">
        <v>37</v>
      </c>
      <c r="F1414">
        <v>8</v>
      </c>
      <c r="G1414" s="26"/>
      <c r="H1414" s="30"/>
      <c r="I1414" s="30"/>
    </row>
    <row r="1415" spans="1:9" ht="18.5" x14ac:dyDescent="0.45">
      <c r="A1415">
        <v>1414</v>
      </c>
      <c r="B1415">
        <v>8</v>
      </c>
      <c r="C1415" t="s">
        <v>253</v>
      </c>
      <c r="D1415" t="s">
        <v>254</v>
      </c>
      <c r="E1415" t="s">
        <v>37</v>
      </c>
      <c r="F1415">
        <v>8</v>
      </c>
      <c r="G1415" s="26"/>
      <c r="H1415" s="30"/>
      <c r="I1415" s="30"/>
    </row>
    <row r="1416" spans="1:9" ht="18.5" x14ac:dyDescent="0.45">
      <c r="A1416">
        <v>1415</v>
      </c>
      <c r="B1416">
        <v>9</v>
      </c>
      <c r="C1416" t="s">
        <v>293</v>
      </c>
      <c r="D1416" t="s">
        <v>294</v>
      </c>
      <c r="E1416" t="s">
        <v>37</v>
      </c>
      <c r="F1416">
        <v>8</v>
      </c>
      <c r="G1416" s="26"/>
      <c r="H1416" s="30"/>
      <c r="I1416" s="30"/>
    </row>
    <row r="1417" spans="1:9" ht="18.5" x14ac:dyDescent="0.45">
      <c r="A1417">
        <v>1416</v>
      </c>
      <c r="B1417">
        <v>10</v>
      </c>
      <c r="C1417" t="s">
        <v>297</v>
      </c>
      <c r="D1417" t="s">
        <v>298</v>
      </c>
      <c r="E1417" t="s">
        <v>37</v>
      </c>
      <c r="F1417">
        <v>8</v>
      </c>
      <c r="G1417" s="26"/>
      <c r="H1417" s="30"/>
      <c r="I1417" s="30"/>
    </row>
    <row r="1418" spans="1:9" ht="18.5" x14ac:dyDescent="0.45">
      <c r="A1418">
        <v>1417</v>
      </c>
      <c r="B1418">
        <v>11</v>
      </c>
      <c r="C1418" t="s">
        <v>310</v>
      </c>
      <c r="D1418" t="s">
        <v>311</v>
      </c>
      <c r="E1418" t="s">
        <v>37</v>
      </c>
      <c r="F1418">
        <v>8</v>
      </c>
      <c r="G1418" s="26"/>
      <c r="H1418" s="30"/>
      <c r="I1418" s="30"/>
    </row>
    <row r="1419" spans="1:9" ht="18.5" x14ac:dyDescent="0.45">
      <c r="A1419">
        <v>1418</v>
      </c>
      <c r="B1419">
        <v>12</v>
      </c>
      <c r="C1419" t="s">
        <v>441</v>
      </c>
      <c r="D1419" t="s">
        <v>442</v>
      </c>
      <c r="E1419" t="s">
        <v>37</v>
      </c>
      <c r="F1419">
        <v>8</v>
      </c>
      <c r="G1419" s="26"/>
      <c r="H1419" s="30"/>
      <c r="I1419" s="30"/>
    </row>
    <row r="1420" spans="1:9" ht="18.5" x14ac:dyDescent="0.45">
      <c r="A1420">
        <v>1419</v>
      </c>
      <c r="B1420">
        <v>13</v>
      </c>
      <c r="C1420" t="s">
        <v>505</v>
      </c>
      <c r="D1420" t="s">
        <v>506</v>
      </c>
      <c r="E1420" t="s">
        <v>37</v>
      </c>
      <c r="F1420">
        <v>8</v>
      </c>
      <c r="G1420" s="26"/>
      <c r="H1420" s="30"/>
      <c r="I1420" s="30"/>
    </row>
    <row r="1421" spans="1:9" ht="18.5" x14ac:dyDescent="0.45">
      <c r="A1421">
        <v>1420</v>
      </c>
      <c r="B1421">
        <v>14</v>
      </c>
      <c r="C1421" t="s">
        <v>574</v>
      </c>
      <c r="D1421" t="s">
        <v>575</v>
      </c>
      <c r="E1421" t="s">
        <v>37</v>
      </c>
      <c r="F1421">
        <v>8</v>
      </c>
      <c r="G1421" s="26"/>
      <c r="H1421" s="30"/>
      <c r="I1421" s="30"/>
    </row>
    <row r="1422" spans="1:9" ht="18.5" x14ac:dyDescent="0.45">
      <c r="A1422">
        <v>1421</v>
      </c>
      <c r="B1422">
        <v>15</v>
      </c>
      <c r="C1422" t="s">
        <v>654</v>
      </c>
      <c r="D1422" t="s">
        <v>655</v>
      </c>
      <c r="E1422" t="s">
        <v>37</v>
      </c>
      <c r="F1422">
        <v>8</v>
      </c>
      <c r="G1422" s="26"/>
      <c r="H1422" s="30"/>
      <c r="I1422" s="30"/>
    </row>
    <row r="1423" spans="1:9" ht="18.5" x14ac:dyDescent="0.45">
      <c r="A1423">
        <v>1422</v>
      </c>
      <c r="B1423">
        <v>16</v>
      </c>
      <c r="C1423" t="s">
        <v>658</v>
      </c>
      <c r="D1423" t="s">
        <v>659</v>
      </c>
      <c r="E1423" t="s">
        <v>37</v>
      </c>
      <c r="F1423">
        <v>8</v>
      </c>
      <c r="G1423" s="26"/>
      <c r="H1423" s="30"/>
      <c r="I1423" s="30"/>
    </row>
    <row r="1424" spans="1:9" ht="18.5" x14ac:dyDescent="0.45">
      <c r="A1424">
        <v>1423</v>
      </c>
      <c r="B1424">
        <v>17</v>
      </c>
      <c r="C1424" t="s">
        <v>669</v>
      </c>
      <c r="D1424" t="s">
        <v>670</v>
      </c>
      <c r="E1424" t="s">
        <v>37</v>
      </c>
      <c r="F1424">
        <v>8</v>
      </c>
      <c r="G1424" s="26"/>
      <c r="H1424" s="30"/>
      <c r="I1424" s="30"/>
    </row>
    <row r="1425" spans="1:9" ht="18.5" x14ac:dyDescent="0.45">
      <c r="A1425">
        <v>1424</v>
      </c>
      <c r="B1425">
        <v>18</v>
      </c>
      <c r="C1425" t="s">
        <v>815</v>
      </c>
      <c r="D1425" t="s">
        <v>816</v>
      </c>
      <c r="E1425" t="s">
        <v>37</v>
      </c>
      <c r="F1425">
        <v>8</v>
      </c>
      <c r="G1425" s="26"/>
      <c r="H1425" s="30"/>
      <c r="I1425" s="30"/>
    </row>
    <row r="1426" spans="1:9" ht="18.5" x14ac:dyDescent="0.45">
      <c r="A1426">
        <v>1425</v>
      </c>
      <c r="B1426">
        <v>19</v>
      </c>
      <c r="C1426" t="s">
        <v>915</v>
      </c>
      <c r="D1426" t="s">
        <v>916</v>
      </c>
      <c r="E1426" t="s">
        <v>37</v>
      </c>
      <c r="F1426">
        <v>8</v>
      </c>
      <c r="G1426" s="26"/>
      <c r="H1426" s="30"/>
      <c r="I1426" s="30"/>
    </row>
    <row r="1427" spans="1:9" ht="18.5" x14ac:dyDescent="0.45">
      <c r="A1427">
        <v>1426</v>
      </c>
      <c r="B1427">
        <v>20</v>
      </c>
      <c r="C1427" t="s">
        <v>1055</v>
      </c>
      <c r="D1427" t="s">
        <v>1056</v>
      </c>
      <c r="E1427" t="s">
        <v>37</v>
      </c>
      <c r="F1427">
        <v>8</v>
      </c>
      <c r="G1427" s="26"/>
      <c r="H1427" s="30"/>
      <c r="I1427" s="30"/>
    </row>
    <row r="1428" spans="1:9" ht="18.5" x14ac:dyDescent="0.45">
      <c r="A1428">
        <v>1427</v>
      </c>
      <c r="B1428">
        <v>21</v>
      </c>
      <c r="C1428" t="s">
        <v>1096</v>
      </c>
      <c r="D1428" t="s">
        <v>1097</v>
      </c>
      <c r="E1428" t="s">
        <v>37</v>
      </c>
      <c r="F1428">
        <v>8</v>
      </c>
      <c r="G1428" s="26"/>
      <c r="H1428" s="30"/>
      <c r="I1428" s="30"/>
    </row>
    <row r="1429" spans="1:9" ht="18.5" x14ac:dyDescent="0.45">
      <c r="A1429">
        <v>1428</v>
      </c>
      <c r="B1429">
        <v>22</v>
      </c>
      <c r="C1429" t="s">
        <v>1183</v>
      </c>
      <c r="D1429" t="s">
        <v>1184</v>
      </c>
      <c r="E1429" t="s">
        <v>37</v>
      </c>
      <c r="F1429">
        <v>8</v>
      </c>
      <c r="G1429" s="26"/>
      <c r="H1429" s="30"/>
      <c r="I1429" s="30"/>
    </row>
    <row r="1430" spans="1:9" ht="18.5" x14ac:dyDescent="0.45">
      <c r="A1430">
        <v>1429</v>
      </c>
      <c r="B1430">
        <v>23</v>
      </c>
      <c r="C1430" t="s">
        <v>1371</v>
      </c>
      <c r="D1430" t="s">
        <v>1372</v>
      </c>
      <c r="E1430" t="s">
        <v>37</v>
      </c>
      <c r="F1430">
        <v>8</v>
      </c>
      <c r="G1430" s="26"/>
      <c r="H1430" s="30"/>
      <c r="I1430" s="30"/>
    </row>
    <row r="1431" spans="1:9" ht="18.5" x14ac:dyDescent="0.45">
      <c r="A1431">
        <v>1430</v>
      </c>
      <c r="B1431">
        <v>24</v>
      </c>
      <c r="C1431" t="s">
        <v>1445</v>
      </c>
      <c r="D1431" t="s">
        <v>1446</v>
      </c>
      <c r="E1431" t="s">
        <v>37</v>
      </c>
      <c r="F1431">
        <v>8</v>
      </c>
      <c r="G1431" s="26"/>
      <c r="H1431" s="30"/>
      <c r="I1431" s="30"/>
    </row>
    <row r="1432" spans="1:9" ht="18.5" x14ac:dyDescent="0.45">
      <c r="A1432">
        <v>1431</v>
      </c>
      <c r="B1432">
        <v>25</v>
      </c>
      <c r="C1432" t="s">
        <v>1548</v>
      </c>
      <c r="D1432" t="s">
        <v>1549</v>
      </c>
      <c r="E1432" t="s">
        <v>37</v>
      </c>
      <c r="F1432">
        <v>8</v>
      </c>
      <c r="G1432" s="26"/>
      <c r="H1432" s="30"/>
      <c r="I1432" s="30"/>
    </row>
    <row r="1433" spans="1:9" ht="18.5" x14ac:dyDescent="0.45">
      <c r="A1433">
        <v>1432</v>
      </c>
      <c r="B1433">
        <v>26</v>
      </c>
      <c r="C1433" t="s">
        <v>1696</v>
      </c>
      <c r="D1433" t="s">
        <v>1697</v>
      </c>
      <c r="E1433" t="s">
        <v>37</v>
      </c>
      <c r="F1433">
        <v>8</v>
      </c>
      <c r="G1433" s="26"/>
      <c r="H1433" s="30"/>
      <c r="I1433" s="30"/>
    </row>
    <row r="1434" spans="1:9" ht="18.5" x14ac:dyDescent="0.45">
      <c r="A1434">
        <v>1433</v>
      </c>
      <c r="B1434">
        <v>27</v>
      </c>
      <c r="C1434" t="s">
        <v>1818</v>
      </c>
      <c r="D1434" t="s">
        <v>1819</v>
      </c>
      <c r="E1434" t="s">
        <v>37</v>
      </c>
      <c r="F1434">
        <v>8</v>
      </c>
      <c r="G1434" s="26"/>
      <c r="H1434" s="30"/>
      <c r="I1434" s="30"/>
    </row>
    <row r="1435" spans="1:9" ht="18.5" x14ac:dyDescent="0.45">
      <c r="A1435">
        <v>1434</v>
      </c>
      <c r="B1435">
        <v>28</v>
      </c>
      <c r="C1435" t="s">
        <v>1824</v>
      </c>
      <c r="D1435" t="s">
        <v>1825</v>
      </c>
      <c r="E1435" t="s">
        <v>37</v>
      </c>
      <c r="F1435">
        <v>8</v>
      </c>
      <c r="G1435" s="26"/>
      <c r="H1435" s="30"/>
      <c r="I1435" s="30"/>
    </row>
    <row r="1436" spans="1:9" ht="18.5" x14ac:dyDescent="0.45">
      <c r="A1436">
        <v>1435</v>
      </c>
      <c r="B1436">
        <v>29</v>
      </c>
      <c r="C1436" t="s">
        <v>1930</v>
      </c>
      <c r="D1436" t="s">
        <v>1931</v>
      </c>
      <c r="E1436" t="s">
        <v>37</v>
      </c>
      <c r="F1436">
        <v>8</v>
      </c>
      <c r="G1436" s="26"/>
      <c r="H1436" s="30"/>
      <c r="I1436" s="30"/>
    </row>
    <row r="1437" spans="1:9" ht="18.5" x14ac:dyDescent="0.45">
      <c r="A1437">
        <v>1436</v>
      </c>
      <c r="B1437">
        <v>30</v>
      </c>
      <c r="C1437" t="s">
        <v>1974</v>
      </c>
      <c r="D1437" t="s">
        <v>1975</v>
      </c>
      <c r="E1437" t="s">
        <v>37</v>
      </c>
      <c r="F1437">
        <v>8</v>
      </c>
      <c r="G1437" s="26"/>
      <c r="H1437" s="30"/>
      <c r="I1437" s="30"/>
    </row>
    <row r="1438" spans="1:9" ht="18.5" x14ac:dyDescent="0.45">
      <c r="A1438">
        <v>1437</v>
      </c>
      <c r="B1438">
        <v>31</v>
      </c>
      <c r="C1438" t="s">
        <v>2024</v>
      </c>
      <c r="D1438" t="s">
        <v>2025</v>
      </c>
      <c r="E1438" t="s">
        <v>37</v>
      </c>
      <c r="F1438">
        <v>8</v>
      </c>
      <c r="G1438" s="26"/>
      <c r="H1438" s="30"/>
      <c r="I1438" s="30"/>
    </row>
    <row r="1439" spans="1:9" ht="18.5" x14ac:dyDescent="0.45">
      <c r="A1439">
        <v>1438</v>
      </c>
      <c r="B1439">
        <v>32</v>
      </c>
      <c r="C1439" t="s">
        <v>2030</v>
      </c>
      <c r="D1439" t="s">
        <v>2031</v>
      </c>
      <c r="E1439" t="s">
        <v>37</v>
      </c>
      <c r="F1439">
        <v>8</v>
      </c>
      <c r="G1439" s="26">
        <f>+Table234[[#This Row],[NO.]]/2</f>
        <v>16</v>
      </c>
      <c r="H1439" s="30"/>
      <c r="I1439" s="30"/>
    </row>
    <row r="1440" spans="1:9" ht="18.5" x14ac:dyDescent="0.45">
      <c r="A1440">
        <v>1439</v>
      </c>
      <c r="B1440">
        <v>1</v>
      </c>
      <c r="C1440" t="s">
        <v>180</v>
      </c>
      <c r="D1440" t="s">
        <v>181</v>
      </c>
      <c r="E1440" t="s">
        <v>182</v>
      </c>
      <c r="F1440">
        <v>9</v>
      </c>
      <c r="G1440" s="26"/>
      <c r="H1440" s="30"/>
      <c r="I1440" s="30"/>
    </row>
    <row r="1441" spans="1:9" ht="18.5" x14ac:dyDescent="0.45">
      <c r="A1441">
        <v>1440</v>
      </c>
      <c r="B1441">
        <v>2</v>
      </c>
      <c r="C1441" t="s">
        <v>667</v>
      </c>
      <c r="D1441" t="s">
        <v>668</v>
      </c>
      <c r="E1441" t="s">
        <v>182</v>
      </c>
      <c r="F1441">
        <v>9</v>
      </c>
      <c r="G1441" s="26"/>
      <c r="H1441" s="30"/>
      <c r="I1441" s="30"/>
    </row>
    <row r="1442" spans="1:9" ht="18.5" x14ac:dyDescent="0.45">
      <c r="A1442">
        <v>1441</v>
      </c>
      <c r="B1442">
        <v>3</v>
      </c>
      <c r="C1442" t="s">
        <v>1616</v>
      </c>
      <c r="D1442" t="s">
        <v>1617</v>
      </c>
      <c r="E1442" t="s">
        <v>182</v>
      </c>
      <c r="F1442">
        <v>9</v>
      </c>
      <c r="G1442" s="26"/>
      <c r="H1442" s="30"/>
      <c r="I1442" s="30"/>
    </row>
    <row r="1443" spans="1:9" ht="18.5" x14ac:dyDescent="0.45">
      <c r="A1443">
        <v>1442</v>
      </c>
      <c r="B1443">
        <v>4</v>
      </c>
      <c r="C1443" t="s">
        <v>1662</v>
      </c>
      <c r="D1443" t="s">
        <v>1663</v>
      </c>
      <c r="E1443" t="s">
        <v>182</v>
      </c>
      <c r="F1443">
        <v>9</v>
      </c>
      <c r="G1443" s="26"/>
      <c r="H1443" s="30"/>
      <c r="I1443" s="30"/>
    </row>
    <row r="1444" spans="1:9" ht="18.5" x14ac:dyDescent="0.45">
      <c r="A1444">
        <v>1443</v>
      </c>
      <c r="B1444">
        <v>5</v>
      </c>
      <c r="C1444" t="s">
        <v>1702</v>
      </c>
      <c r="D1444" t="s">
        <v>1703</v>
      </c>
      <c r="E1444" t="s">
        <v>182</v>
      </c>
      <c r="F1444">
        <v>9</v>
      </c>
      <c r="G1444" s="26"/>
      <c r="H1444" s="30"/>
      <c r="I1444" s="30"/>
    </row>
    <row r="1445" spans="1:9" ht="18.5" x14ac:dyDescent="0.45">
      <c r="A1445">
        <v>1444</v>
      </c>
      <c r="B1445">
        <v>6</v>
      </c>
      <c r="C1445" t="s">
        <v>1739</v>
      </c>
      <c r="D1445" t="s">
        <v>1740</v>
      </c>
      <c r="E1445" t="s">
        <v>182</v>
      </c>
      <c r="F1445">
        <v>9</v>
      </c>
      <c r="G1445" s="26"/>
      <c r="H1445" s="30"/>
      <c r="I1445" s="30"/>
    </row>
    <row r="1446" spans="1:9" ht="18.5" x14ac:dyDescent="0.45">
      <c r="A1446">
        <v>1445</v>
      </c>
      <c r="B1446">
        <v>7</v>
      </c>
      <c r="C1446" t="s">
        <v>1745</v>
      </c>
      <c r="D1446" t="s">
        <v>1746</v>
      </c>
      <c r="E1446" t="s">
        <v>182</v>
      </c>
      <c r="F1446">
        <v>9</v>
      </c>
      <c r="G1446" s="26"/>
      <c r="H1446" s="30"/>
      <c r="I1446" s="30"/>
    </row>
    <row r="1447" spans="1:9" ht="18.5" x14ac:dyDescent="0.45">
      <c r="A1447">
        <v>1446</v>
      </c>
      <c r="B1447">
        <v>8</v>
      </c>
      <c r="C1447" t="s">
        <v>2428</v>
      </c>
      <c r="D1447" t="s">
        <v>2429</v>
      </c>
      <c r="E1447" t="s">
        <v>182</v>
      </c>
      <c r="F1447">
        <v>9</v>
      </c>
      <c r="G1447" s="26">
        <f>+Table234[[#This Row],[NO.]]/2</f>
        <v>4</v>
      </c>
      <c r="H1447" s="30"/>
      <c r="I1447" s="30"/>
    </row>
    <row r="1448" spans="1:9" ht="18.5" x14ac:dyDescent="0.45">
      <c r="A1448">
        <v>1447</v>
      </c>
      <c r="B1448">
        <v>1</v>
      </c>
      <c r="C1448" t="s">
        <v>2682</v>
      </c>
      <c r="D1448" t="s">
        <v>2683</v>
      </c>
      <c r="E1448" t="s">
        <v>2684</v>
      </c>
      <c r="F1448">
        <v>7</v>
      </c>
      <c r="G1448" s="26"/>
      <c r="H1448" s="30"/>
      <c r="I1448" s="30"/>
    </row>
    <row r="1449" spans="1:9" ht="18.5" x14ac:dyDescent="0.45">
      <c r="A1449">
        <v>1448</v>
      </c>
      <c r="B1449">
        <v>2</v>
      </c>
      <c r="C1449" t="s">
        <v>2901</v>
      </c>
      <c r="D1449" t="s">
        <v>2902</v>
      </c>
      <c r="E1449" t="s">
        <v>2684</v>
      </c>
      <c r="F1449">
        <v>7</v>
      </c>
      <c r="G1449" s="26"/>
      <c r="H1449" s="30"/>
      <c r="I1449" s="30"/>
    </row>
    <row r="1450" spans="1:9" ht="18.5" x14ac:dyDescent="0.45">
      <c r="A1450">
        <v>1449</v>
      </c>
      <c r="B1450">
        <v>3</v>
      </c>
      <c r="C1450" t="s">
        <v>2903</v>
      </c>
      <c r="D1450" t="s">
        <v>2904</v>
      </c>
      <c r="E1450" t="s">
        <v>2684</v>
      </c>
      <c r="F1450">
        <v>7</v>
      </c>
      <c r="G1450" s="26"/>
      <c r="H1450" s="30"/>
      <c r="I1450" s="30"/>
    </row>
    <row r="1451" spans="1:9" ht="18.5" x14ac:dyDescent="0.45">
      <c r="A1451">
        <v>1450</v>
      </c>
      <c r="B1451">
        <v>4</v>
      </c>
      <c r="C1451" t="s">
        <v>2905</v>
      </c>
      <c r="D1451" t="s">
        <v>2906</v>
      </c>
      <c r="E1451" t="s">
        <v>2684</v>
      </c>
      <c r="F1451">
        <v>7</v>
      </c>
      <c r="G1451" s="26"/>
      <c r="H1451" s="30"/>
      <c r="I1451" s="30"/>
    </row>
    <row r="1452" spans="1:9" ht="18.5" x14ac:dyDescent="0.45">
      <c r="A1452">
        <v>1451</v>
      </c>
      <c r="B1452">
        <v>5</v>
      </c>
      <c r="C1452" t="s">
        <v>2907</v>
      </c>
      <c r="D1452" t="s">
        <v>2908</v>
      </c>
      <c r="E1452" t="s">
        <v>2684</v>
      </c>
      <c r="F1452">
        <v>7</v>
      </c>
      <c r="G1452" s="26"/>
      <c r="H1452" s="30"/>
      <c r="I1452" s="30"/>
    </row>
    <row r="1453" spans="1:9" ht="18.5" x14ac:dyDescent="0.45">
      <c r="A1453">
        <v>1452</v>
      </c>
      <c r="B1453">
        <v>6</v>
      </c>
      <c r="C1453" t="s">
        <v>2919</v>
      </c>
      <c r="D1453" t="s">
        <v>2920</v>
      </c>
      <c r="E1453" t="s">
        <v>2684</v>
      </c>
      <c r="F1453">
        <v>7</v>
      </c>
      <c r="G1453" s="26"/>
      <c r="H1453" s="30"/>
      <c r="I1453" s="30"/>
    </row>
    <row r="1454" spans="1:9" ht="18.5" x14ac:dyDescent="0.45">
      <c r="A1454">
        <v>1453</v>
      </c>
      <c r="B1454">
        <v>7</v>
      </c>
      <c r="C1454" t="s">
        <v>2921</v>
      </c>
      <c r="D1454" t="s">
        <v>2922</v>
      </c>
      <c r="E1454" t="s">
        <v>2684</v>
      </c>
      <c r="F1454">
        <v>7</v>
      </c>
      <c r="G1454" s="26"/>
      <c r="H1454" s="30"/>
      <c r="I1454" s="30"/>
    </row>
    <row r="1455" spans="1:9" ht="18.5" x14ac:dyDescent="0.45">
      <c r="A1455">
        <v>1454</v>
      </c>
      <c r="B1455">
        <v>8</v>
      </c>
      <c r="C1455" t="s">
        <v>2931</v>
      </c>
      <c r="D1455" t="s">
        <v>2932</v>
      </c>
      <c r="E1455" t="s">
        <v>2684</v>
      </c>
      <c r="F1455">
        <v>7</v>
      </c>
      <c r="G1455" s="26"/>
      <c r="H1455" s="30"/>
      <c r="I1455" s="30"/>
    </row>
    <row r="1456" spans="1:9" ht="18.5" x14ac:dyDescent="0.45">
      <c r="A1456">
        <v>1455</v>
      </c>
      <c r="B1456">
        <v>9</v>
      </c>
      <c r="C1456" t="s">
        <v>3375</v>
      </c>
      <c r="D1456" t="s">
        <v>3376</v>
      </c>
      <c r="E1456" t="s">
        <v>2684</v>
      </c>
      <c r="F1456">
        <v>7</v>
      </c>
      <c r="G1456" s="26"/>
      <c r="H1456" s="30"/>
      <c r="I1456" s="30"/>
    </row>
    <row r="1457" spans="1:9" ht="18.5" x14ac:dyDescent="0.45">
      <c r="A1457">
        <v>1456</v>
      </c>
      <c r="B1457">
        <v>10</v>
      </c>
      <c r="C1457" t="s">
        <v>3385</v>
      </c>
      <c r="D1457" t="s">
        <v>3386</v>
      </c>
      <c r="E1457" t="s">
        <v>2684</v>
      </c>
      <c r="F1457">
        <v>7</v>
      </c>
      <c r="G1457" s="26"/>
      <c r="H1457" s="30"/>
      <c r="I1457" s="30"/>
    </row>
    <row r="1458" spans="1:9" ht="18.5" x14ac:dyDescent="0.45">
      <c r="A1458">
        <v>1457</v>
      </c>
      <c r="B1458">
        <v>11</v>
      </c>
      <c r="C1458" t="s">
        <v>3425</v>
      </c>
      <c r="D1458" t="s">
        <v>3426</v>
      </c>
      <c r="E1458" t="s">
        <v>2684</v>
      </c>
      <c r="F1458">
        <v>7</v>
      </c>
      <c r="G1458" s="26"/>
      <c r="H1458" s="30"/>
      <c r="I1458" s="30"/>
    </row>
    <row r="1459" spans="1:9" ht="18.5" x14ac:dyDescent="0.45">
      <c r="A1459">
        <v>1458</v>
      </c>
      <c r="B1459">
        <v>12</v>
      </c>
      <c r="C1459" t="s">
        <v>3689</v>
      </c>
      <c r="D1459" t="s">
        <v>3690</v>
      </c>
      <c r="E1459" t="s">
        <v>2684</v>
      </c>
      <c r="F1459">
        <v>7</v>
      </c>
      <c r="G1459" s="26"/>
      <c r="H1459" s="30"/>
      <c r="I1459" s="30"/>
    </row>
    <row r="1460" spans="1:9" ht="18.5" x14ac:dyDescent="0.45">
      <c r="A1460">
        <v>1459</v>
      </c>
      <c r="B1460">
        <v>13</v>
      </c>
      <c r="C1460" t="s">
        <v>4169</v>
      </c>
      <c r="D1460" t="s">
        <v>4181</v>
      </c>
      <c r="E1460" t="s">
        <v>2684</v>
      </c>
      <c r="F1460">
        <v>7</v>
      </c>
      <c r="G1460" s="26">
        <f>+Table234[[#This Row],[NO.]]/2</f>
        <v>6.5</v>
      </c>
      <c r="H1460" s="30"/>
      <c r="I1460" s="30"/>
    </row>
    <row r="1461" spans="1:9" ht="18.5" x14ac:dyDescent="0.45">
      <c r="A1461">
        <v>1460</v>
      </c>
      <c r="B1461">
        <v>1</v>
      </c>
      <c r="C1461" t="s">
        <v>305</v>
      </c>
      <c r="D1461" t="s">
        <v>306</v>
      </c>
      <c r="E1461" t="s">
        <v>307</v>
      </c>
      <c r="F1461">
        <v>5</v>
      </c>
      <c r="G1461" s="26"/>
      <c r="H1461" s="30"/>
      <c r="I1461" s="30"/>
    </row>
    <row r="1462" spans="1:9" ht="18.5" x14ac:dyDescent="0.45">
      <c r="A1462">
        <v>1461</v>
      </c>
      <c r="B1462">
        <v>2</v>
      </c>
      <c r="C1462" t="s">
        <v>458</v>
      </c>
      <c r="D1462" t="s">
        <v>459</v>
      </c>
      <c r="E1462" t="s">
        <v>307</v>
      </c>
      <c r="F1462">
        <v>5</v>
      </c>
      <c r="G1462" s="26"/>
      <c r="H1462" s="30"/>
      <c r="I1462" s="30"/>
    </row>
    <row r="1463" spans="1:9" ht="18.5" x14ac:dyDescent="0.45">
      <c r="A1463">
        <v>1462</v>
      </c>
      <c r="B1463">
        <v>3</v>
      </c>
      <c r="C1463" t="s">
        <v>546</v>
      </c>
      <c r="D1463" t="s">
        <v>547</v>
      </c>
      <c r="E1463" t="s">
        <v>307</v>
      </c>
      <c r="F1463">
        <v>5</v>
      </c>
      <c r="G1463" s="26"/>
      <c r="H1463" s="30"/>
      <c r="I1463" s="30"/>
    </row>
    <row r="1464" spans="1:9" ht="18.5" x14ac:dyDescent="0.45">
      <c r="A1464">
        <v>1463</v>
      </c>
      <c r="B1464">
        <v>4</v>
      </c>
      <c r="C1464" t="s">
        <v>726</v>
      </c>
      <c r="D1464" t="s">
        <v>727</v>
      </c>
      <c r="E1464" t="s">
        <v>307</v>
      </c>
      <c r="F1464">
        <v>5</v>
      </c>
      <c r="G1464" s="26"/>
      <c r="H1464" s="30"/>
      <c r="I1464" s="30"/>
    </row>
    <row r="1465" spans="1:9" ht="18.5" x14ac:dyDescent="0.45">
      <c r="A1465">
        <v>1464</v>
      </c>
      <c r="B1465">
        <v>5</v>
      </c>
      <c r="C1465" t="s">
        <v>940</v>
      </c>
      <c r="D1465" t="s">
        <v>941</v>
      </c>
      <c r="E1465" t="s">
        <v>307</v>
      </c>
      <c r="F1465">
        <v>5</v>
      </c>
      <c r="G1465" s="26"/>
      <c r="H1465" s="30"/>
      <c r="I1465" s="30"/>
    </row>
    <row r="1466" spans="1:9" ht="18.5" x14ac:dyDescent="0.45">
      <c r="A1466">
        <v>1465</v>
      </c>
      <c r="B1466">
        <v>6</v>
      </c>
      <c r="C1466" t="s">
        <v>1130</v>
      </c>
      <c r="D1466" t="s">
        <v>1131</v>
      </c>
      <c r="E1466" t="s">
        <v>307</v>
      </c>
      <c r="F1466">
        <v>5</v>
      </c>
      <c r="G1466" s="26"/>
      <c r="H1466" s="30"/>
      <c r="I1466" s="30"/>
    </row>
    <row r="1467" spans="1:9" ht="18.5" x14ac:dyDescent="0.45">
      <c r="A1467">
        <v>1466</v>
      </c>
      <c r="B1467">
        <v>7</v>
      </c>
      <c r="C1467" t="s">
        <v>1339</v>
      </c>
      <c r="D1467" t="s">
        <v>1340</v>
      </c>
      <c r="E1467" t="s">
        <v>307</v>
      </c>
      <c r="F1467">
        <v>5</v>
      </c>
      <c r="G1467" s="26"/>
      <c r="H1467" s="30"/>
      <c r="I1467" s="30"/>
    </row>
    <row r="1468" spans="1:9" ht="18.5" x14ac:dyDescent="0.45">
      <c r="A1468">
        <v>1467</v>
      </c>
      <c r="B1468">
        <v>8</v>
      </c>
      <c r="C1468" t="s">
        <v>1552</v>
      </c>
      <c r="D1468" t="s">
        <v>1553</v>
      </c>
      <c r="E1468" t="s">
        <v>307</v>
      </c>
      <c r="F1468">
        <v>5</v>
      </c>
      <c r="G1468" s="26"/>
      <c r="H1468" s="30"/>
      <c r="I1468" s="30"/>
    </row>
    <row r="1469" spans="1:9" ht="18.5" x14ac:dyDescent="0.45">
      <c r="A1469">
        <v>1468</v>
      </c>
      <c r="B1469">
        <v>9</v>
      </c>
      <c r="C1469" t="s">
        <v>1761</v>
      </c>
      <c r="D1469" t="s">
        <v>1762</v>
      </c>
      <c r="E1469" t="s">
        <v>307</v>
      </c>
      <c r="F1469">
        <v>5</v>
      </c>
      <c r="G1469" s="26"/>
      <c r="H1469" s="30"/>
      <c r="I1469" s="30"/>
    </row>
    <row r="1470" spans="1:9" ht="18.5" x14ac:dyDescent="0.45">
      <c r="A1470">
        <v>1469</v>
      </c>
      <c r="B1470">
        <v>10</v>
      </c>
      <c r="C1470" t="s">
        <v>1763</v>
      </c>
      <c r="D1470" t="s">
        <v>1764</v>
      </c>
      <c r="E1470" t="s">
        <v>307</v>
      </c>
      <c r="F1470">
        <v>5</v>
      </c>
      <c r="G1470" s="26"/>
      <c r="H1470" s="30"/>
      <c r="I1470" s="30"/>
    </row>
    <row r="1471" spans="1:9" ht="18.5" x14ac:dyDescent="0.45">
      <c r="A1471">
        <v>1470</v>
      </c>
      <c r="B1471">
        <v>11</v>
      </c>
      <c r="C1471" t="s">
        <v>2366</v>
      </c>
      <c r="D1471" t="s">
        <v>2367</v>
      </c>
      <c r="E1471" t="s">
        <v>307</v>
      </c>
      <c r="F1471">
        <v>5</v>
      </c>
      <c r="G1471" s="26"/>
      <c r="H1471" s="30"/>
      <c r="I1471" s="30"/>
    </row>
    <row r="1472" spans="1:9" ht="18.5" x14ac:dyDescent="0.45">
      <c r="A1472">
        <v>1471</v>
      </c>
      <c r="B1472">
        <v>12</v>
      </c>
      <c r="C1472" t="s">
        <v>2502</v>
      </c>
      <c r="D1472" t="s">
        <v>2503</v>
      </c>
      <c r="E1472" t="s">
        <v>307</v>
      </c>
      <c r="F1472">
        <v>5</v>
      </c>
      <c r="G1472" s="26"/>
      <c r="H1472" s="30"/>
      <c r="I1472" s="30"/>
    </row>
    <row r="1473" spans="1:9" ht="18.5" x14ac:dyDescent="0.45">
      <c r="A1473">
        <v>1472</v>
      </c>
      <c r="B1473">
        <v>13</v>
      </c>
      <c r="C1473" t="s">
        <v>3311</v>
      </c>
      <c r="D1473" t="s">
        <v>3312</v>
      </c>
      <c r="E1473" t="s">
        <v>307</v>
      </c>
      <c r="F1473">
        <v>5</v>
      </c>
      <c r="G1473" s="26"/>
      <c r="H1473" s="30"/>
      <c r="I1473" s="30"/>
    </row>
    <row r="1474" spans="1:9" ht="18.5" x14ac:dyDescent="0.45">
      <c r="A1474">
        <v>1473</v>
      </c>
      <c r="B1474">
        <v>14</v>
      </c>
      <c r="C1474" t="s">
        <v>3521</v>
      </c>
      <c r="D1474" t="s">
        <v>3522</v>
      </c>
      <c r="E1474" t="s">
        <v>307</v>
      </c>
      <c r="F1474">
        <v>5</v>
      </c>
      <c r="G1474" s="26"/>
      <c r="H1474" s="30"/>
      <c r="I1474" s="30"/>
    </row>
    <row r="1475" spans="1:9" ht="18.5" x14ac:dyDescent="0.45">
      <c r="A1475">
        <v>1474</v>
      </c>
      <c r="B1475">
        <v>15</v>
      </c>
      <c r="C1475" t="s">
        <v>3557</v>
      </c>
      <c r="D1475" t="s">
        <v>3558</v>
      </c>
      <c r="E1475" t="s">
        <v>307</v>
      </c>
      <c r="F1475">
        <v>5</v>
      </c>
      <c r="G1475" s="26">
        <f>+Table234[[#This Row],[NO.]]/2</f>
        <v>7.5</v>
      </c>
      <c r="H1475" s="30"/>
      <c r="I1475" s="30"/>
    </row>
    <row r="1476" spans="1:9" ht="18.5" x14ac:dyDescent="0.45">
      <c r="A1476">
        <v>1475</v>
      </c>
      <c r="B1476">
        <v>1</v>
      </c>
      <c r="C1476" t="s">
        <v>161</v>
      </c>
      <c r="D1476" t="s">
        <v>162</v>
      </c>
      <c r="E1476" t="s">
        <v>163</v>
      </c>
      <c r="F1476">
        <v>7</v>
      </c>
      <c r="G1476" s="26"/>
      <c r="H1476" s="30"/>
      <c r="I1476" s="30"/>
    </row>
    <row r="1477" spans="1:9" ht="18.5" x14ac:dyDescent="0.45">
      <c r="A1477">
        <v>1476</v>
      </c>
      <c r="B1477">
        <v>2</v>
      </c>
      <c r="C1477" t="s">
        <v>523</v>
      </c>
      <c r="D1477" t="s">
        <v>524</v>
      </c>
      <c r="E1477" t="s">
        <v>163</v>
      </c>
      <c r="F1477">
        <v>7</v>
      </c>
      <c r="G1477" s="26"/>
      <c r="H1477" s="30"/>
      <c r="I1477" s="30"/>
    </row>
    <row r="1478" spans="1:9" ht="18.5" x14ac:dyDescent="0.45">
      <c r="A1478">
        <v>1477</v>
      </c>
      <c r="B1478">
        <v>3</v>
      </c>
      <c r="C1478" t="s">
        <v>542</v>
      </c>
      <c r="D1478" t="s">
        <v>543</v>
      </c>
      <c r="E1478" t="s">
        <v>163</v>
      </c>
      <c r="F1478">
        <v>7</v>
      </c>
      <c r="G1478" s="26"/>
      <c r="H1478" s="30"/>
      <c r="I1478" s="30"/>
    </row>
    <row r="1479" spans="1:9" ht="18.5" x14ac:dyDescent="0.45">
      <c r="A1479">
        <v>1478</v>
      </c>
      <c r="B1479">
        <v>4</v>
      </c>
      <c r="C1479" t="s">
        <v>570</v>
      </c>
      <c r="D1479" t="s">
        <v>571</v>
      </c>
      <c r="E1479" t="s">
        <v>163</v>
      </c>
      <c r="F1479">
        <v>7</v>
      </c>
      <c r="G1479" s="26"/>
      <c r="H1479" s="30"/>
      <c r="I1479" s="30"/>
    </row>
    <row r="1480" spans="1:9" ht="18.5" x14ac:dyDescent="0.45">
      <c r="A1480">
        <v>1479</v>
      </c>
      <c r="B1480">
        <v>5</v>
      </c>
      <c r="C1480" t="s">
        <v>738</v>
      </c>
      <c r="D1480" t="s">
        <v>739</v>
      </c>
      <c r="E1480" t="s">
        <v>163</v>
      </c>
      <c r="F1480">
        <v>7</v>
      </c>
      <c r="G1480" s="26"/>
      <c r="H1480" s="30"/>
      <c r="I1480" s="30"/>
    </row>
    <row r="1481" spans="1:9" ht="18.5" x14ac:dyDescent="0.45">
      <c r="A1481">
        <v>1480</v>
      </c>
      <c r="B1481">
        <v>6</v>
      </c>
      <c r="C1481" t="s">
        <v>796</v>
      </c>
      <c r="D1481" t="s">
        <v>797</v>
      </c>
      <c r="E1481" t="s">
        <v>163</v>
      </c>
      <c r="F1481">
        <v>7</v>
      </c>
      <c r="G1481" s="26"/>
      <c r="H1481" s="30"/>
      <c r="I1481" s="30"/>
    </row>
    <row r="1482" spans="1:9" ht="18.5" x14ac:dyDescent="0.45">
      <c r="A1482">
        <v>1481</v>
      </c>
      <c r="B1482">
        <v>7</v>
      </c>
      <c r="C1482" t="s">
        <v>817</v>
      </c>
      <c r="D1482" t="s">
        <v>818</v>
      </c>
      <c r="E1482" t="s">
        <v>163</v>
      </c>
      <c r="F1482">
        <v>7</v>
      </c>
      <c r="G1482" s="26"/>
      <c r="H1482" s="30"/>
      <c r="I1482" s="30"/>
    </row>
    <row r="1483" spans="1:9" ht="18.5" x14ac:dyDescent="0.45">
      <c r="A1483">
        <v>1482</v>
      </c>
      <c r="B1483">
        <v>8</v>
      </c>
      <c r="C1483" t="s">
        <v>970</v>
      </c>
      <c r="D1483" t="s">
        <v>971</v>
      </c>
      <c r="E1483" t="s">
        <v>163</v>
      </c>
      <c r="F1483">
        <v>7</v>
      </c>
      <c r="G1483" s="26"/>
      <c r="H1483" s="30"/>
      <c r="I1483" s="30"/>
    </row>
    <row r="1484" spans="1:9" ht="18.5" x14ac:dyDescent="0.45">
      <c r="A1484">
        <v>1483</v>
      </c>
      <c r="B1484">
        <v>9</v>
      </c>
      <c r="C1484" t="s">
        <v>1023</v>
      </c>
      <c r="D1484" t="s">
        <v>1024</v>
      </c>
      <c r="E1484" t="s">
        <v>163</v>
      </c>
      <c r="F1484">
        <v>7</v>
      </c>
      <c r="G1484" s="26"/>
      <c r="H1484" s="30"/>
      <c r="I1484" s="30"/>
    </row>
    <row r="1485" spans="1:9" ht="18.5" x14ac:dyDescent="0.45">
      <c r="A1485">
        <v>1484</v>
      </c>
      <c r="B1485">
        <v>10</v>
      </c>
      <c r="C1485" t="s">
        <v>1403</v>
      </c>
      <c r="D1485" t="s">
        <v>1404</v>
      </c>
      <c r="E1485" t="s">
        <v>163</v>
      </c>
      <c r="F1485">
        <v>7</v>
      </c>
      <c r="G1485" s="26"/>
      <c r="H1485" s="30"/>
      <c r="I1485" s="30"/>
    </row>
    <row r="1486" spans="1:9" ht="18.5" x14ac:dyDescent="0.45">
      <c r="A1486">
        <v>1485</v>
      </c>
      <c r="B1486">
        <v>11</v>
      </c>
      <c r="C1486" t="s">
        <v>1447</v>
      </c>
      <c r="D1486" t="s">
        <v>1448</v>
      </c>
      <c r="E1486" t="s">
        <v>163</v>
      </c>
      <c r="F1486">
        <v>7</v>
      </c>
      <c r="G1486" s="26"/>
      <c r="H1486" s="30"/>
      <c r="I1486" s="30"/>
    </row>
    <row r="1487" spans="1:9" ht="18.5" x14ac:dyDescent="0.45">
      <c r="A1487">
        <v>1486</v>
      </c>
      <c r="B1487">
        <v>12</v>
      </c>
      <c r="C1487" t="s">
        <v>1532</v>
      </c>
      <c r="D1487" t="s">
        <v>1533</v>
      </c>
      <c r="E1487" t="s">
        <v>163</v>
      </c>
      <c r="F1487">
        <v>7</v>
      </c>
      <c r="G1487" s="26"/>
      <c r="H1487" s="30"/>
      <c r="I1487" s="30"/>
    </row>
    <row r="1488" spans="1:9" ht="18.5" x14ac:dyDescent="0.45">
      <c r="A1488">
        <v>1487</v>
      </c>
      <c r="B1488">
        <v>13</v>
      </c>
      <c r="C1488" t="s">
        <v>1674</v>
      </c>
      <c r="D1488" t="s">
        <v>1675</v>
      </c>
      <c r="E1488" t="s">
        <v>163</v>
      </c>
      <c r="F1488">
        <v>7</v>
      </c>
      <c r="G1488" s="26"/>
      <c r="H1488" s="30"/>
      <c r="I1488" s="30"/>
    </row>
    <row r="1489" spans="1:9" ht="18.5" x14ac:dyDescent="0.45">
      <c r="A1489">
        <v>1488</v>
      </c>
      <c r="B1489">
        <v>14</v>
      </c>
      <c r="C1489" t="s">
        <v>1922</v>
      </c>
      <c r="D1489" t="s">
        <v>1923</v>
      </c>
      <c r="E1489" t="s">
        <v>163</v>
      </c>
      <c r="F1489">
        <v>7</v>
      </c>
      <c r="G1489" s="26"/>
      <c r="H1489" s="30"/>
      <c r="I1489" s="30"/>
    </row>
    <row r="1490" spans="1:9" ht="18.5" x14ac:dyDescent="0.45">
      <c r="A1490">
        <v>1489</v>
      </c>
      <c r="B1490">
        <v>15</v>
      </c>
      <c r="C1490" t="s">
        <v>2120</v>
      </c>
      <c r="D1490" t="s">
        <v>2121</v>
      </c>
      <c r="E1490" t="s">
        <v>163</v>
      </c>
      <c r="F1490">
        <v>7</v>
      </c>
      <c r="G1490" s="26"/>
      <c r="H1490" s="30"/>
      <c r="I1490" s="30"/>
    </row>
    <row r="1491" spans="1:9" ht="18.5" x14ac:dyDescent="0.45">
      <c r="A1491">
        <v>1490</v>
      </c>
      <c r="B1491">
        <v>16</v>
      </c>
      <c r="C1491" t="s">
        <v>2193</v>
      </c>
      <c r="D1491" t="s">
        <v>2194</v>
      </c>
      <c r="E1491" t="s">
        <v>163</v>
      </c>
      <c r="F1491">
        <v>7</v>
      </c>
      <c r="G1491" s="26"/>
      <c r="H1491" s="30"/>
      <c r="I1491" s="30"/>
    </row>
    <row r="1492" spans="1:9" ht="18.5" x14ac:dyDescent="0.45">
      <c r="A1492">
        <v>1491</v>
      </c>
      <c r="B1492">
        <v>17</v>
      </c>
      <c r="C1492" t="s">
        <v>2420</v>
      </c>
      <c r="D1492" t="s">
        <v>2421</v>
      </c>
      <c r="E1492" t="s">
        <v>163</v>
      </c>
      <c r="F1492">
        <v>7</v>
      </c>
      <c r="G1492" s="26"/>
      <c r="H1492" s="30"/>
      <c r="I1492" s="30"/>
    </row>
    <row r="1493" spans="1:9" ht="18.5" x14ac:dyDescent="0.45">
      <c r="A1493">
        <v>1492</v>
      </c>
      <c r="B1493">
        <v>18</v>
      </c>
      <c r="C1493" t="s">
        <v>4161</v>
      </c>
      <c r="D1493" t="s">
        <v>4173</v>
      </c>
      <c r="E1493" t="s">
        <v>163</v>
      </c>
      <c r="F1493">
        <v>7</v>
      </c>
      <c r="G1493" s="26">
        <f>+Table234[[#This Row],[NO.]]/2</f>
        <v>9</v>
      </c>
      <c r="H1493" s="30"/>
      <c r="I1493" s="30"/>
    </row>
    <row r="1494" spans="1:9" ht="18.5" x14ac:dyDescent="0.45">
      <c r="A1494">
        <v>1493</v>
      </c>
      <c r="B1494">
        <v>1</v>
      </c>
      <c r="C1494" t="s">
        <v>9</v>
      </c>
      <c r="D1494" t="s">
        <v>10</v>
      </c>
      <c r="E1494" t="s">
        <v>11</v>
      </c>
      <c r="F1494">
        <v>6</v>
      </c>
      <c r="G1494" s="26"/>
      <c r="H1494" s="30"/>
      <c r="I1494" s="30"/>
    </row>
    <row r="1495" spans="1:9" ht="18.5" x14ac:dyDescent="0.45">
      <c r="A1495">
        <v>1494</v>
      </c>
      <c r="B1495">
        <v>2</v>
      </c>
      <c r="C1495" t="s">
        <v>54</v>
      </c>
      <c r="D1495" t="s">
        <v>55</v>
      </c>
      <c r="E1495" t="s">
        <v>11</v>
      </c>
      <c r="F1495">
        <v>6</v>
      </c>
      <c r="G1495" s="26"/>
      <c r="H1495" s="30"/>
      <c r="I1495" s="30"/>
    </row>
    <row r="1496" spans="1:9" ht="18.5" x14ac:dyDescent="0.45">
      <c r="A1496">
        <v>1495</v>
      </c>
      <c r="B1496">
        <v>3</v>
      </c>
      <c r="C1496" t="s">
        <v>68</v>
      </c>
      <c r="D1496" t="s">
        <v>69</v>
      </c>
      <c r="E1496" t="s">
        <v>11</v>
      </c>
      <c r="F1496">
        <v>6</v>
      </c>
      <c r="G1496" s="26"/>
      <c r="H1496" s="30"/>
      <c r="I1496" s="30"/>
    </row>
    <row r="1497" spans="1:9" ht="18.5" x14ac:dyDescent="0.45">
      <c r="A1497">
        <v>1496</v>
      </c>
      <c r="B1497">
        <v>4</v>
      </c>
      <c r="C1497" t="s">
        <v>131</v>
      </c>
      <c r="D1497" t="s">
        <v>132</v>
      </c>
      <c r="E1497" t="s">
        <v>11</v>
      </c>
      <c r="F1497">
        <v>6</v>
      </c>
      <c r="G1497" s="26"/>
      <c r="H1497" s="30"/>
      <c r="I1497" s="30"/>
    </row>
    <row r="1498" spans="1:9" ht="18.5" x14ac:dyDescent="0.45">
      <c r="A1498">
        <v>1497</v>
      </c>
      <c r="B1498">
        <v>5</v>
      </c>
      <c r="C1498" t="s">
        <v>352</v>
      </c>
      <c r="D1498" t="s">
        <v>353</v>
      </c>
      <c r="E1498" t="s">
        <v>11</v>
      </c>
      <c r="F1498">
        <v>6</v>
      </c>
      <c r="G1498" s="26"/>
      <c r="H1498" s="30"/>
      <c r="I1498" s="30"/>
    </row>
    <row r="1499" spans="1:9" ht="18.5" x14ac:dyDescent="0.45">
      <c r="A1499">
        <v>1498</v>
      </c>
      <c r="B1499">
        <v>6</v>
      </c>
      <c r="C1499" t="s">
        <v>423</v>
      </c>
      <c r="D1499" t="s">
        <v>424</v>
      </c>
      <c r="E1499" t="s">
        <v>11</v>
      </c>
      <c r="F1499">
        <v>6</v>
      </c>
      <c r="G1499" s="26"/>
      <c r="H1499" s="30"/>
      <c r="I1499" s="30"/>
    </row>
    <row r="1500" spans="1:9" ht="18.5" x14ac:dyDescent="0.45">
      <c r="A1500">
        <v>1499</v>
      </c>
      <c r="B1500">
        <v>7</v>
      </c>
      <c r="C1500" t="s">
        <v>488</v>
      </c>
      <c r="D1500" t="s">
        <v>489</v>
      </c>
      <c r="E1500" t="s">
        <v>11</v>
      </c>
      <c r="F1500">
        <v>6</v>
      </c>
      <c r="G1500" s="26"/>
      <c r="H1500" s="30"/>
      <c r="I1500" s="30"/>
    </row>
    <row r="1501" spans="1:9" ht="18.5" x14ac:dyDescent="0.45">
      <c r="A1501">
        <v>1500</v>
      </c>
      <c r="B1501">
        <v>8</v>
      </c>
      <c r="C1501" t="s">
        <v>536</v>
      </c>
      <c r="D1501" t="s">
        <v>537</v>
      </c>
      <c r="E1501" t="s">
        <v>11</v>
      </c>
      <c r="F1501">
        <v>6</v>
      </c>
      <c r="G1501" s="26"/>
      <c r="H1501" s="30"/>
      <c r="I1501" s="30"/>
    </row>
    <row r="1502" spans="1:9" ht="18.5" x14ac:dyDescent="0.45">
      <c r="A1502">
        <v>1501</v>
      </c>
      <c r="B1502">
        <v>9</v>
      </c>
      <c r="C1502" t="s">
        <v>746</v>
      </c>
      <c r="D1502" t="s">
        <v>747</v>
      </c>
      <c r="E1502" t="s">
        <v>11</v>
      </c>
      <c r="F1502">
        <v>6</v>
      </c>
      <c r="G1502" s="26"/>
      <c r="H1502" s="30"/>
      <c r="I1502" s="30"/>
    </row>
    <row r="1503" spans="1:9" ht="18.5" x14ac:dyDescent="0.45">
      <c r="A1503">
        <v>1502</v>
      </c>
      <c r="B1503">
        <v>10</v>
      </c>
      <c r="C1503" t="s">
        <v>946</v>
      </c>
      <c r="D1503" t="s">
        <v>947</v>
      </c>
      <c r="E1503" t="s">
        <v>11</v>
      </c>
      <c r="F1503">
        <v>6</v>
      </c>
      <c r="G1503" s="26"/>
      <c r="H1503" s="30"/>
      <c r="I1503" s="30"/>
    </row>
    <row r="1504" spans="1:9" ht="18.5" x14ac:dyDescent="0.45">
      <c r="A1504">
        <v>1503</v>
      </c>
      <c r="B1504">
        <v>11</v>
      </c>
      <c r="C1504" t="s">
        <v>1043</v>
      </c>
      <c r="D1504" t="s">
        <v>1044</v>
      </c>
      <c r="E1504" t="s">
        <v>11</v>
      </c>
      <c r="F1504">
        <v>6</v>
      </c>
      <c r="G1504" s="26"/>
      <c r="H1504" s="30"/>
      <c r="I1504" s="30"/>
    </row>
    <row r="1505" spans="1:9" ht="18.5" x14ac:dyDescent="0.45">
      <c r="A1505">
        <v>1504</v>
      </c>
      <c r="B1505">
        <v>12</v>
      </c>
      <c r="C1505" t="s">
        <v>1118</v>
      </c>
      <c r="D1505" t="s">
        <v>1119</v>
      </c>
      <c r="E1505" t="s">
        <v>11</v>
      </c>
      <c r="F1505">
        <v>6</v>
      </c>
      <c r="G1505" s="26"/>
      <c r="H1505" s="30"/>
      <c r="I1505" s="30"/>
    </row>
    <row r="1506" spans="1:9" ht="18.5" x14ac:dyDescent="0.45">
      <c r="A1506">
        <v>1505</v>
      </c>
      <c r="B1506">
        <v>13</v>
      </c>
      <c r="C1506" t="s">
        <v>1498</v>
      </c>
      <c r="D1506" t="s">
        <v>1499</v>
      </c>
      <c r="E1506" t="s">
        <v>11</v>
      </c>
      <c r="F1506">
        <v>6</v>
      </c>
      <c r="G1506" s="26"/>
      <c r="H1506" s="30"/>
      <c r="I1506" s="30"/>
    </row>
    <row r="1507" spans="1:9" ht="18.5" x14ac:dyDescent="0.45">
      <c r="A1507">
        <v>1506</v>
      </c>
      <c r="B1507">
        <v>14</v>
      </c>
      <c r="C1507" t="s">
        <v>1572</v>
      </c>
      <c r="D1507" t="s">
        <v>1573</v>
      </c>
      <c r="E1507" t="s">
        <v>11</v>
      </c>
      <c r="F1507">
        <v>6</v>
      </c>
      <c r="G1507" s="26"/>
      <c r="H1507" s="30"/>
      <c r="I1507" s="30"/>
    </row>
    <row r="1508" spans="1:9" ht="18.5" x14ac:dyDescent="0.45">
      <c r="A1508">
        <v>1507</v>
      </c>
      <c r="B1508">
        <v>15</v>
      </c>
      <c r="C1508" t="s">
        <v>1576</v>
      </c>
      <c r="D1508" t="s">
        <v>1577</v>
      </c>
      <c r="E1508" t="s">
        <v>11</v>
      </c>
      <c r="F1508">
        <v>6</v>
      </c>
      <c r="G1508" s="26"/>
      <c r="H1508" s="30"/>
      <c r="I1508" s="30"/>
    </row>
    <row r="1509" spans="1:9" ht="18.5" x14ac:dyDescent="0.45">
      <c r="A1509">
        <v>1508</v>
      </c>
      <c r="B1509">
        <v>16</v>
      </c>
      <c r="C1509" t="s">
        <v>1735</v>
      </c>
      <c r="D1509" t="s">
        <v>1736</v>
      </c>
      <c r="E1509" t="s">
        <v>11</v>
      </c>
      <c r="F1509">
        <v>6</v>
      </c>
      <c r="G1509" s="26"/>
      <c r="H1509" s="30"/>
      <c r="I1509" s="30"/>
    </row>
    <row r="1510" spans="1:9" ht="18.5" x14ac:dyDescent="0.45">
      <c r="A1510">
        <v>1509</v>
      </c>
      <c r="B1510">
        <v>17</v>
      </c>
      <c r="C1510" t="s">
        <v>1751</v>
      </c>
      <c r="D1510" t="s">
        <v>1752</v>
      </c>
      <c r="E1510" t="s">
        <v>11</v>
      </c>
      <c r="F1510">
        <v>6</v>
      </c>
      <c r="G1510" s="26"/>
      <c r="H1510" s="30"/>
      <c r="I1510" s="30"/>
    </row>
    <row r="1511" spans="1:9" ht="18.5" x14ac:dyDescent="0.45">
      <c r="A1511">
        <v>1510</v>
      </c>
      <c r="B1511">
        <v>18</v>
      </c>
      <c r="C1511" t="s">
        <v>1958</v>
      </c>
      <c r="D1511" t="s">
        <v>1959</v>
      </c>
      <c r="E1511" t="s">
        <v>11</v>
      </c>
      <c r="F1511">
        <v>6</v>
      </c>
      <c r="G1511" s="26"/>
      <c r="H1511" s="30"/>
      <c r="I1511" s="30"/>
    </row>
    <row r="1512" spans="1:9" ht="18.5" x14ac:dyDescent="0.45">
      <c r="A1512">
        <v>1511</v>
      </c>
      <c r="B1512">
        <v>19</v>
      </c>
      <c r="C1512" t="s">
        <v>2735</v>
      </c>
      <c r="D1512" t="s">
        <v>2736</v>
      </c>
      <c r="E1512" t="s">
        <v>11</v>
      </c>
      <c r="F1512">
        <v>6</v>
      </c>
      <c r="G1512" s="26"/>
      <c r="H1512" s="30"/>
      <c r="I1512" s="30"/>
    </row>
    <row r="1513" spans="1:9" ht="18.5" x14ac:dyDescent="0.45">
      <c r="A1513">
        <v>1512</v>
      </c>
      <c r="B1513">
        <v>20</v>
      </c>
      <c r="C1513" t="s">
        <v>3247</v>
      </c>
      <c r="D1513" t="s">
        <v>3248</v>
      </c>
      <c r="E1513" t="s">
        <v>11</v>
      </c>
      <c r="F1513">
        <v>6</v>
      </c>
      <c r="G1513" s="26"/>
      <c r="H1513" s="30"/>
      <c r="I1513" s="30"/>
    </row>
    <row r="1514" spans="1:9" ht="18.5" x14ac:dyDescent="0.45">
      <c r="A1514">
        <v>1513</v>
      </c>
      <c r="B1514">
        <v>21</v>
      </c>
      <c r="C1514" t="s">
        <v>3267</v>
      </c>
      <c r="D1514" t="s">
        <v>3268</v>
      </c>
      <c r="E1514" t="s">
        <v>11</v>
      </c>
      <c r="F1514">
        <v>6</v>
      </c>
      <c r="G1514" s="26"/>
      <c r="H1514" s="30"/>
      <c r="I1514" s="30"/>
    </row>
    <row r="1515" spans="1:9" ht="18.5" x14ac:dyDescent="0.45">
      <c r="A1515">
        <v>1514</v>
      </c>
      <c r="B1515">
        <v>22</v>
      </c>
      <c r="C1515" t="s">
        <v>3415</v>
      </c>
      <c r="D1515" t="s">
        <v>3416</v>
      </c>
      <c r="E1515" t="s">
        <v>11</v>
      </c>
      <c r="F1515">
        <v>6</v>
      </c>
      <c r="G1515" s="26"/>
      <c r="H1515" s="30"/>
      <c r="I1515" s="30"/>
    </row>
    <row r="1516" spans="1:9" ht="18.5" x14ac:dyDescent="0.45">
      <c r="A1516">
        <v>1515</v>
      </c>
      <c r="B1516">
        <v>23</v>
      </c>
      <c r="C1516" t="s">
        <v>3419</v>
      </c>
      <c r="D1516" t="s">
        <v>3420</v>
      </c>
      <c r="E1516" t="s">
        <v>11</v>
      </c>
      <c r="F1516">
        <v>6</v>
      </c>
      <c r="G1516" s="26"/>
      <c r="H1516" s="30"/>
      <c r="I1516" s="30"/>
    </row>
    <row r="1517" spans="1:9" ht="18.5" x14ac:dyDescent="0.45">
      <c r="A1517">
        <v>1516</v>
      </c>
      <c r="B1517">
        <v>24</v>
      </c>
      <c r="C1517" t="s">
        <v>3609</v>
      </c>
      <c r="D1517" t="s">
        <v>3610</v>
      </c>
      <c r="E1517" t="s">
        <v>11</v>
      </c>
      <c r="F1517">
        <v>6</v>
      </c>
      <c r="G1517" s="26"/>
      <c r="H1517" s="30"/>
      <c r="I1517" s="30"/>
    </row>
    <row r="1518" spans="1:9" ht="18.5" x14ac:dyDescent="0.45">
      <c r="A1518">
        <v>1517</v>
      </c>
      <c r="B1518">
        <v>25</v>
      </c>
      <c r="C1518" t="s">
        <v>3665</v>
      </c>
      <c r="D1518" t="s">
        <v>3666</v>
      </c>
      <c r="E1518" t="s">
        <v>11</v>
      </c>
      <c r="F1518">
        <v>6</v>
      </c>
      <c r="G1518" s="26"/>
      <c r="H1518" s="30"/>
      <c r="I1518" s="30"/>
    </row>
    <row r="1519" spans="1:9" ht="18.5" x14ac:dyDescent="0.45">
      <c r="A1519">
        <v>1518</v>
      </c>
      <c r="B1519">
        <v>26</v>
      </c>
      <c r="C1519" t="s">
        <v>3683</v>
      </c>
      <c r="D1519" t="s">
        <v>3684</v>
      </c>
      <c r="E1519" t="s">
        <v>11</v>
      </c>
      <c r="F1519">
        <v>6</v>
      </c>
      <c r="G1519" s="26">
        <f>+Table234[[#This Row],[NO.]]/2</f>
        <v>13</v>
      </c>
      <c r="H1519" s="30"/>
      <c r="I1519" s="30"/>
    </row>
    <row r="1520" spans="1:9" ht="18.5" x14ac:dyDescent="0.45">
      <c r="A1520">
        <v>1519</v>
      </c>
      <c r="B1520">
        <v>1</v>
      </c>
      <c r="C1520" t="s">
        <v>32</v>
      </c>
      <c r="D1520" t="s">
        <v>33</v>
      </c>
      <c r="E1520" t="s">
        <v>34</v>
      </c>
      <c r="F1520">
        <v>4</v>
      </c>
      <c r="G1520" s="26"/>
      <c r="H1520" s="30"/>
      <c r="I1520" s="30"/>
    </row>
    <row r="1521" spans="1:9" ht="18.5" x14ac:dyDescent="0.45">
      <c r="A1521">
        <v>1520</v>
      </c>
      <c r="B1521">
        <v>2</v>
      </c>
      <c r="C1521" t="s">
        <v>58</v>
      </c>
      <c r="D1521" t="s">
        <v>59</v>
      </c>
      <c r="E1521" t="s">
        <v>34</v>
      </c>
      <c r="F1521">
        <v>4</v>
      </c>
      <c r="G1521" s="26"/>
      <c r="H1521" s="30"/>
      <c r="I1521" s="30"/>
    </row>
    <row r="1522" spans="1:9" ht="18.5" x14ac:dyDescent="0.45">
      <c r="A1522">
        <v>1521</v>
      </c>
      <c r="B1522">
        <v>3</v>
      </c>
      <c r="C1522" t="s">
        <v>78</v>
      </c>
      <c r="D1522" t="s">
        <v>79</v>
      </c>
      <c r="E1522" t="s">
        <v>34</v>
      </c>
      <c r="F1522">
        <v>4</v>
      </c>
      <c r="G1522" s="26"/>
      <c r="H1522" s="30"/>
      <c r="I1522" s="30"/>
    </row>
    <row r="1523" spans="1:9" ht="18.5" x14ac:dyDescent="0.45">
      <c r="A1523">
        <v>1522</v>
      </c>
      <c r="B1523">
        <v>4</v>
      </c>
      <c r="C1523" t="s">
        <v>80</v>
      </c>
      <c r="D1523" t="s">
        <v>81</v>
      </c>
      <c r="E1523" t="s">
        <v>34</v>
      </c>
      <c r="F1523">
        <v>4</v>
      </c>
      <c r="G1523" s="26"/>
      <c r="H1523" s="30"/>
      <c r="I1523" s="30"/>
    </row>
    <row r="1524" spans="1:9" ht="18.5" x14ac:dyDescent="0.45">
      <c r="A1524">
        <v>1523</v>
      </c>
      <c r="B1524">
        <v>5</v>
      </c>
      <c r="C1524" t="s">
        <v>85</v>
      </c>
      <c r="D1524" t="s">
        <v>86</v>
      </c>
      <c r="E1524" t="s">
        <v>34</v>
      </c>
      <c r="F1524">
        <v>4</v>
      </c>
      <c r="G1524" s="26"/>
      <c r="H1524" s="30"/>
      <c r="I1524" s="30"/>
    </row>
    <row r="1525" spans="1:9" ht="18.5" x14ac:dyDescent="0.45">
      <c r="A1525">
        <v>1524</v>
      </c>
      <c r="B1525">
        <v>6</v>
      </c>
      <c r="C1525" t="s">
        <v>97</v>
      </c>
      <c r="D1525" t="s">
        <v>98</v>
      </c>
      <c r="E1525" t="s">
        <v>34</v>
      </c>
      <c r="F1525">
        <v>4</v>
      </c>
      <c r="G1525" s="26"/>
      <c r="H1525" s="30"/>
      <c r="I1525" s="30"/>
    </row>
    <row r="1526" spans="1:9" ht="18.5" x14ac:dyDescent="0.45">
      <c r="A1526">
        <v>1525</v>
      </c>
      <c r="B1526">
        <v>7</v>
      </c>
      <c r="C1526" t="s">
        <v>120</v>
      </c>
      <c r="D1526" t="s">
        <v>121</v>
      </c>
      <c r="E1526" t="s">
        <v>34</v>
      </c>
      <c r="F1526">
        <v>4</v>
      </c>
      <c r="G1526" s="26"/>
      <c r="H1526" s="30"/>
      <c r="I1526" s="30"/>
    </row>
    <row r="1527" spans="1:9" ht="18.5" x14ac:dyDescent="0.45">
      <c r="A1527">
        <v>1526</v>
      </c>
      <c r="B1527">
        <v>8</v>
      </c>
      <c r="C1527" t="s">
        <v>139</v>
      </c>
      <c r="D1527" t="s">
        <v>140</v>
      </c>
      <c r="E1527" t="s">
        <v>34</v>
      </c>
      <c r="F1527">
        <v>4</v>
      </c>
      <c r="G1527" s="26"/>
      <c r="H1527" s="30"/>
      <c r="I1527" s="30"/>
    </row>
    <row r="1528" spans="1:9" ht="18.5" x14ac:dyDescent="0.45">
      <c r="A1528">
        <v>1527</v>
      </c>
      <c r="B1528">
        <v>9</v>
      </c>
      <c r="C1528" t="s">
        <v>172</v>
      </c>
      <c r="D1528" t="s">
        <v>173</v>
      </c>
      <c r="E1528" t="s">
        <v>34</v>
      </c>
      <c r="F1528">
        <v>4</v>
      </c>
      <c r="G1528" s="26"/>
      <c r="H1528" s="30"/>
      <c r="I1528" s="30"/>
    </row>
    <row r="1529" spans="1:9" ht="18.5" x14ac:dyDescent="0.45">
      <c r="A1529">
        <v>1528</v>
      </c>
      <c r="B1529">
        <v>10</v>
      </c>
      <c r="C1529" t="s">
        <v>192</v>
      </c>
      <c r="D1529" t="s">
        <v>193</v>
      </c>
      <c r="E1529" t="s">
        <v>34</v>
      </c>
      <c r="F1529">
        <v>4</v>
      </c>
      <c r="G1529" s="26"/>
      <c r="H1529" s="30"/>
      <c r="I1529" s="30"/>
    </row>
    <row r="1530" spans="1:9" ht="18.5" x14ac:dyDescent="0.45">
      <c r="A1530">
        <v>1529</v>
      </c>
      <c r="B1530">
        <v>11</v>
      </c>
      <c r="C1530" t="s">
        <v>206</v>
      </c>
      <c r="D1530" t="s">
        <v>207</v>
      </c>
      <c r="E1530" t="s">
        <v>34</v>
      </c>
      <c r="F1530">
        <v>4</v>
      </c>
      <c r="G1530" s="26"/>
      <c r="H1530" s="30"/>
      <c r="I1530" s="30"/>
    </row>
    <row r="1531" spans="1:9" ht="18.5" x14ac:dyDescent="0.45">
      <c r="A1531">
        <v>1530</v>
      </c>
      <c r="B1531">
        <v>12</v>
      </c>
      <c r="C1531" t="s">
        <v>208</v>
      </c>
      <c r="D1531" t="s">
        <v>209</v>
      </c>
      <c r="E1531" t="s">
        <v>34</v>
      </c>
      <c r="F1531">
        <v>4</v>
      </c>
      <c r="G1531" s="26"/>
      <c r="H1531" s="30"/>
      <c r="I1531" s="30"/>
    </row>
    <row r="1532" spans="1:9" ht="18.5" x14ac:dyDescent="0.45">
      <c r="A1532">
        <v>1531</v>
      </c>
      <c r="B1532">
        <v>13</v>
      </c>
      <c r="C1532" t="s">
        <v>233</v>
      </c>
      <c r="D1532" t="s">
        <v>234</v>
      </c>
      <c r="E1532" t="s">
        <v>34</v>
      </c>
      <c r="F1532">
        <v>4</v>
      </c>
      <c r="G1532" s="26"/>
      <c r="H1532" s="30"/>
      <c r="I1532" s="30"/>
    </row>
    <row r="1533" spans="1:9" ht="18.5" x14ac:dyDescent="0.45">
      <c r="A1533">
        <v>1532</v>
      </c>
      <c r="B1533">
        <v>14</v>
      </c>
      <c r="C1533" t="s">
        <v>260</v>
      </c>
      <c r="D1533" t="s">
        <v>261</v>
      </c>
      <c r="E1533" t="s">
        <v>34</v>
      </c>
      <c r="F1533">
        <v>4</v>
      </c>
      <c r="G1533" s="26"/>
      <c r="H1533" s="30"/>
      <c r="I1533" s="30"/>
    </row>
    <row r="1534" spans="1:9" ht="18.5" x14ac:dyDescent="0.45">
      <c r="A1534">
        <v>1533</v>
      </c>
      <c r="B1534">
        <v>15</v>
      </c>
      <c r="C1534" t="s">
        <v>283</v>
      </c>
      <c r="D1534" t="s">
        <v>284</v>
      </c>
      <c r="E1534" t="s">
        <v>34</v>
      </c>
      <c r="F1534">
        <v>4</v>
      </c>
      <c r="G1534" s="26"/>
      <c r="H1534" s="30"/>
      <c r="I1534" s="30"/>
    </row>
    <row r="1535" spans="1:9" ht="18.5" x14ac:dyDescent="0.45">
      <c r="A1535">
        <v>1534</v>
      </c>
      <c r="B1535">
        <v>16</v>
      </c>
      <c r="C1535" t="s">
        <v>285</v>
      </c>
      <c r="D1535" t="s">
        <v>286</v>
      </c>
      <c r="E1535" t="s">
        <v>34</v>
      </c>
      <c r="F1535">
        <v>4</v>
      </c>
      <c r="G1535" s="26"/>
      <c r="H1535" s="30"/>
      <c r="I1535" s="30"/>
    </row>
    <row r="1536" spans="1:9" ht="18.5" x14ac:dyDescent="0.45">
      <c r="A1536">
        <v>1535</v>
      </c>
      <c r="B1536">
        <v>17</v>
      </c>
      <c r="C1536" t="s">
        <v>303</v>
      </c>
      <c r="D1536" t="s">
        <v>304</v>
      </c>
      <c r="E1536" t="s">
        <v>34</v>
      </c>
      <c r="F1536">
        <v>4</v>
      </c>
      <c r="G1536" s="26"/>
      <c r="H1536" s="30"/>
      <c r="I1536" s="30"/>
    </row>
    <row r="1537" spans="1:9" ht="18.5" x14ac:dyDescent="0.45">
      <c r="A1537">
        <v>1536</v>
      </c>
      <c r="B1537">
        <v>18</v>
      </c>
      <c r="C1537" t="s">
        <v>322</v>
      </c>
      <c r="D1537" t="s">
        <v>323</v>
      </c>
      <c r="E1537" t="s">
        <v>34</v>
      </c>
      <c r="F1537">
        <v>4</v>
      </c>
      <c r="G1537" s="26"/>
      <c r="H1537" s="30"/>
      <c r="I1537" s="30"/>
    </row>
    <row r="1538" spans="1:9" ht="18.5" x14ac:dyDescent="0.45">
      <c r="A1538">
        <v>1537</v>
      </c>
      <c r="B1538">
        <v>19</v>
      </c>
      <c r="C1538" t="s">
        <v>342</v>
      </c>
      <c r="D1538" t="s">
        <v>343</v>
      </c>
      <c r="E1538" t="s">
        <v>34</v>
      </c>
      <c r="F1538">
        <v>4</v>
      </c>
      <c r="G1538" s="26"/>
      <c r="H1538" s="30"/>
      <c r="I1538" s="30"/>
    </row>
    <row r="1539" spans="1:9" ht="18.5" x14ac:dyDescent="0.45">
      <c r="A1539">
        <v>1538</v>
      </c>
      <c r="B1539">
        <v>20</v>
      </c>
      <c r="C1539" t="s">
        <v>358</v>
      </c>
      <c r="D1539" t="s">
        <v>359</v>
      </c>
      <c r="E1539" t="s">
        <v>34</v>
      </c>
      <c r="F1539">
        <v>4</v>
      </c>
      <c r="G1539" s="26"/>
      <c r="H1539" s="30"/>
      <c r="I1539" s="30"/>
    </row>
    <row r="1540" spans="1:9" ht="18.5" x14ac:dyDescent="0.45">
      <c r="A1540">
        <v>1539</v>
      </c>
      <c r="B1540">
        <v>21</v>
      </c>
      <c r="C1540" t="s">
        <v>360</v>
      </c>
      <c r="D1540" t="s">
        <v>361</v>
      </c>
      <c r="E1540" t="s">
        <v>34</v>
      </c>
      <c r="F1540">
        <v>4</v>
      </c>
      <c r="G1540" s="26"/>
      <c r="H1540" s="30"/>
      <c r="I1540" s="30"/>
    </row>
    <row r="1541" spans="1:9" ht="18.5" x14ac:dyDescent="0.45">
      <c r="A1541">
        <v>1540</v>
      </c>
      <c r="B1541">
        <v>22</v>
      </c>
      <c r="C1541" t="s">
        <v>369</v>
      </c>
      <c r="D1541" t="s">
        <v>370</v>
      </c>
      <c r="E1541" t="s">
        <v>34</v>
      </c>
      <c r="F1541">
        <v>4</v>
      </c>
      <c r="G1541" s="26"/>
      <c r="H1541" s="30"/>
      <c r="I1541" s="30"/>
    </row>
    <row r="1542" spans="1:9" ht="18.5" x14ac:dyDescent="0.45">
      <c r="A1542">
        <v>1541</v>
      </c>
      <c r="B1542">
        <v>23</v>
      </c>
      <c r="C1542" t="s">
        <v>378</v>
      </c>
      <c r="D1542" t="s">
        <v>379</v>
      </c>
      <c r="E1542" t="s">
        <v>34</v>
      </c>
      <c r="F1542">
        <v>4</v>
      </c>
      <c r="G1542" s="26"/>
      <c r="H1542" s="30"/>
      <c r="I1542" s="30"/>
    </row>
    <row r="1543" spans="1:9" ht="18.5" x14ac:dyDescent="0.45">
      <c r="A1543">
        <v>1542</v>
      </c>
      <c r="B1543">
        <v>24</v>
      </c>
      <c r="C1543" t="s">
        <v>386</v>
      </c>
      <c r="D1543" t="s">
        <v>387</v>
      </c>
      <c r="E1543" t="s">
        <v>34</v>
      </c>
      <c r="F1543">
        <v>4</v>
      </c>
      <c r="G1543" s="26"/>
      <c r="H1543" s="30"/>
      <c r="I1543" s="30"/>
    </row>
    <row r="1544" spans="1:9" ht="18.5" x14ac:dyDescent="0.45">
      <c r="A1544">
        <v>1543</v>
      </c>
      <c r="B1544">
        <v>25</v>
      </c>
      <c r="C1544" t="s">
        <v>388</v>
      </c>
      <c r="D1544" t="s">
        <v>389</v>
      </c>
      <c r="E1544" t="s">
        <v>34</v>
      </c>
      <c r="F1544">
        <v>4</v>
      </c>
      <c r="G1544" s="26"/>
      <c r="H1544" s="30"/>
      <c r="I1544" s="30"/>
    </row>
    <row r="1545" spans="1:9" ht="18.5" x14ac:dyDescent="0.45">
      <c r="A1545">
        <v>1544</v>
      </c>
      <c r="B1545">
        <v>26</v>
      </c>
      <c r="C1545" t="s">
        <v>411</v>
      </c>
      <c r="D1545" t="s">
        <v>412</v>
      </c>
      <c r="E1545" t="s">
        <v>34</v>
      </c>
      <c r="F1545">
        <v>4</v>
      </c>
      <c r="G1545" s="26"/>
      <c r="H1545" s="30"/>
      <c r="I1545" s="30"/>
    </row>
    <row r="1546" spans="1:9" ht="18.5" x14ac:dyDescent="0.45">
      <c r="A1546">
        <v>1545</v>
      </c>
      <c r="B1546">
        <v>27</v>
      </c>
      <c r="C1546" t="s">
        <v>415</v>
      </c>
      <c r="D1546" t="s">
        <v>416</v>
      </c>
      <c r="E1546" t="s">
        <v>34</v>
      </c>
      <c r="F1546">
        <v>4</v>
      </c>
      <c r="G1546" s="26"/>
      <c r="H1546" s="30"/>
      <c r="I1546" s="30"/>
    </row>
    <row r="1547" spans="1:9" ht="18.5" x14ac:dyDescent="0.45">
      <c r="A1547">
        <v>1546</v>
      </c>
      <c r="B1547">
        <v>28</v>
      </c>
      <c r="C1547" t="s">
        <v>417</v>
      </c>
      <c r="D1547" t="s">
        <v>418</v>
      </c>
      <c r="E1547" t="s">
        <v>34</v>
      </c>
      <c r="F1547">
        <v>4</v>
      </c>
      <c r="G1547" s="26"/>
      <c r="H1547" s="30"/>
      <c r="I1547" s="30"/>
    </row>
    <row r="1548" spans="1:9" ht="18.5" x14ac:dyDescent="0.45">
      <c r="A1548">
        <v>1547</v>
      </c>
      <c r="B1548">
        <v>29</v>
      </c>
      <c r="C1548" t="s">
        <v>421</v>
      </c>
      <c r="D1548" t="s">
        <v>422</v>
      </c>
      <c r="E1548" t="s">
        <v>34</v>
      </c>
      <c r="F1548">
        <v>4</v>
      </c>
      <c r="G1548" s="26"/>
      <c r="H1548" s="30"/>
      <c r="I1548" s="30"/>
    </row>
    <row r="1549" spans="1:9" ht="18.5" x14ac:dyDescent="0.45">
      <c r="A1549">
        <v>1548</v>
      </c>
      <c r="B1549">
        <v>30</v>
      </c>
      <c r="C1549" t="s">
        <v>452</v>
      </c>
      <c r="D1549" t="s">
        <v>453</v>
      </c>
      <c r="E1549" t="s">
        <v>34</v>
      </c>
      <c r="F1549">
        <v>4</v>
      </c>
      <c r="G1549" s="26"/>
      <c r="H1549" s="30"/>
      <c r="I1549" s="30"/>
    </row>
    <row r="1550" spans="1:9" ht="18.5" x14ac:dyDescent="0.45">
      <c r="A1550">
        <v>1549</v>
      </c>
      <c r="B1550">
        <v>31</v>
      </c>
      <c r="C1550" t="s">
        <v>470</v>
      </c>
      <c r="D1550" t="s">
        <v>471</v>
      </c>
      <c r="E1550" t="s">
        <v>34</v>
      </c>
      <c r="F1550">
        <v>4</v>
      </c>
      <c r="G1550" s="26"/>
      <c r="H1550" s="30"/>
      <c r="I1550" s="30"/>
    </row>
    <row r="1551" spans="1:9" ht="18.5" x14ac:dyDescent="0.45">
      <c r="A1551">
        <v>1550</v>
      </c>
      <c r="B1551">
        <v>32</v>
      </c>
      <c r="C1551" t="s">
        <v>474</v>
      </c>
      <c r="D1551" t="s">
        <v>475</v>
      </c>
      <c r="E1551" t="s">
        <v>34</v>
      </c>
      <c r="F1551">
        <v>4</v>
      </c>
      <c r="G1551" s="26"/>
      <c r="H1551" s="30"/>
      <c r="I1551" s="30"/>
    </row>
    <row r="1552" spans="1:9" ht="18.5" x14ac:dyDescent="0.45">
      <c r="A1552">
        <v>1551</v>
      </c>
      <c r="B1552">
        <v>33</v>
      </c>
      <c r="C1552" t="s">
        <v>476</v>
      </c>
      <c r="D1552" t="s">
        <v>477</v>
      </c>
      <c r="E1552" t="s">
        <v>34</v>
      </c>
      <c r="F1552">
        <v>4</v>
      </c>
      <c r="G1552" s="26"/>
      <c r="H1552" s="30"/>
      <c r="I1552" s="30"/>
    </row>
    <row r="1553" spans="1:9" ht="18.5" x14ac:dyDescent="0.45">
      <c r="A1553">
        <v>1552</v>
      </c>
      <c r="B1553">
        <v>34</v>
      </c>
      <c r="C1553" t="s">
        <v>490</v>
      </c>
      <c r="D1553" t="s">
        <v>491</v>
      </c>
      <c r="E1553" t="s">
        <v>34</v>
      </c>
      <c r="F1553">
        <v>4</v>
      </c>
      <c r="G1553" s="26"/>
      <c r="H1553" s="30"/>
      <c r="I1553" s="30"/>
    </row>
    <row r="1554" spans="1:9" ht="18.5" x14ac:dyDescent="0.45">
      <c r="A1554">
        <v>1553</v>
      </c>
      <c r="B1554">
        <v>35</v>
      </c>
      <c r="C1554" t="s">
        <v>513</v>
      </c>
      <c r="D1554" t="s">
        <v>514</v>
      </c>
      <c r="E1554" t="s">
        <v>34</v>
      </c>
      <c r="F1554">
        <v>4</v>
      </c>
      <c r="G1554" s="26"/>
      <c r="H1554" s="30"/>
      <c r="I1554" s="30"/>
    </row>
    <row r="1555" spans="1:9" ht="18.5" x14ac:dyDescent="0.45">
      <c r="A1555">
        <v>1554</v>
      </c>
      <c r="B1555">
        <v>36</v>
      </c>
      <c r="C1555" t="s">
        <v>532</v>
      </c>
      <c r="D1555" t="s">
        <v>533</v>
      </c>
      <c r="E1555" t="s">
        <v>34</v>
      </c>
      <c r="F1555">
        <v>4</v>
      </c>
      <c r="G1555" s="26"/>
      <c r="H1555" s="30"/>
      <c r="I1555" s="30"/>
    </row>
    <row r="1556" spans="1:9" ht="18.5" x14ac:dyDescent="0.45">
      <c r="A1556">
        <v>1555</v>
      </c>
      <c r="B1556">
        <v>37</v>
      </c>
      <c r="C1556" t="s">
        <v>578</v>
      </c>
      <c r="D1556" t="s">
        <v>579</v>
      </c>
      <c r="E1556" t="s">
        <v>34</v>
      </c>
      <c r="F1556">
        <v>4</v>
      </c>
      <c r="G1556" s="26"/>
      <c r="H1556" s="30"/>
      <c r="I1556" s="30"/>
    </row>
    <row r="1557" spans="1:9" ht="18.5" x14ac:dyDescent="0.45">
      <c r="A1557">
        <v>1556</v>
      </c>
      <c r="B1557">
        <v>38</v>
      </c>
      <c r="C1557" t="s">
        <v>607</v>
      </c>
      <c r="D1557" t="s">
        <v>608</v>
      </c>
      <c r="E1557" t="s">
        <v>34</v>
      </c>
      <c r="F1557">
        <v>4</v>
      </c>
      <c r="G1557" s="26"/>
      <c r="H1557" s="30"/>
      <c r="I1557" s="30"/>
    </row>
    <row r="1558" spans="1:9" ht="18.5" x14ac:dyDescent="0.45">
      <c r="A1558">
        <v>1557</v>
      </c>
      <c r="B1558">
        <v>39</v>
      </c>
      <c r="C1558" t="s">
        <v>634</v>
      </c>
      <c r="D1558" t="s">
        <v>635</v>
      </c>
      <c r="E1558" t="s">
        <v>34</v>
      </c>
      <c r="F1558">
        <v>4</v>
      </c>
      <c r="G1558" s="26"/>
      <c r="H1558" s="30"/>
      <c r="I1558" s="30"/>
    </row>
    <row r="1559" spans="1:9" ht="18.5" x14ac:dyDescent="0.45">
      <c r="A1559">
        <v>1558</v>
      </c>
      <c r="B1559">
        <v>40</v>
      </c>
      <c r="C1559" t="s">
        <v>640</v>
      </c>
      <c r="D1559" t="s">
        <v>641</v>
      </c>
      <c r="E1559" t="s">
        <v>34</v>
      </c>
      <c r="F1559">
        <v>4</v>
      </c>
      <c r="G1559" s="26"/>
      <c r="H1559" s="30"/>
      <c r="I1559" s="30"/>
    </row>
    <row r="1560" spans="1:9" ht="18.5" x14ac:dyDescent="0.45">
      <c r="A1560">
        <v>1559</v>
      </c>
      <c r="B1560">
        <v>41</v>
      </c>
      <c r="C1560" t="s">
        <v>656</v>
      </c>
      <c r="D1560" t="s">
        <v>657</v>
      </c>
      <c r="E1560" t="s">
        <v>34</v>
      </c>
      <c r="F1560">
        <v>4</v>
      </c>
      <c r="G1560" s="26"/>
      <c r="H1560" s="30"/>
      <c r="I1560" s="30"/>
    </row>
    <row r="1561" spans="1:9" ht="18.5" x14ac:dyDescent="0.45">
      <c r="A1561">
        <v>1560</v>
      </c>
      <c r="B1561">
        <v>42</v>
      </c>
      <c r="C1561" t="s">
        <v>676</v>
      </c>
      <c r="D1561" t="s">
        <v>677</v>
      </c>
      <c r="E1561" t="s">
        <v>34</v>
      </c>
      <c r="F1561">
        <v>4</v>
      </c>
      <c r="G1561" s="26"/>
      <c r="H1561" s="30"/>
      <c r="I1561" s="30"/>
    </row>
    <row r="1562" spans="1:9" ht="18.5" x14ac:dyDescent="0.45">
      <c r="A1562">
        <v>1561</v>
      </c>
      <c r="B1562">
        <v>43</v>
      </c>
      <c r="C1562" t="s">
        <v>680</v>
      </c>
      <c r="D1562" t="s">
        <v>681</v>
      </c>
      <c r="E1562" t="s">
        <v>34</v>
      </c>
      <c r="F1562">
        <v>4</v>
      </c>
      <c r="G1562" s="26"/>
      <c r="H1562" s="30"/>
      <c r="I1562" s="30"/>
    </row>
    <row r="1563" spans="1:9" ht="18.5" x14ac:dyDescent="0.45">
      <c r="A1563">
        <v>1562</v>
      </c>
      <c r="B1563">
        <v>44</v>
      </c>
      <c r="C1563" t="s">
        <v>687</v>
      </c>
      <c r="D1563" t="s">
        <v>688</v>
      </c>
      <c r="E1563" t="s">
        <v>34</v>
      </c>
      <c r="F1563">
        <v>4</v>
      </c>
      <c r="G1563" s="26"/>
      <c r="H1563" s="30"/>
      <c r="I1563" s="30"/>
    </row>
    <row r="1564" spans="1:9" ht="18.5" x14ac:dyDescent="0.45">
      <c r="A1564">
        <v>1563</v>
      </c>
      <c r="B1564">
        <v>45</v>
      </c>
      <c r="C1564" t="s">
        <v>697</v>
      </c>
      <c r="D1564" t="s">
        <v>698</v>
      </c>
      <c r="E1564" t="s">
        <v>34</v>
      </c>
      <c r="F1564">
        <v>4</v>
      </c>
      <c r="G1564" s="26"/>
      <c r="H1564" s="30"/>
      <c r="I1564" s="30"/>
    </row>
    <row r="1565" spans="1:9" ht="18.5" x14ac:dyDescent="0.45">
      <c r="A1565">
        <v>1564</v>
      </c>
      <c r="B1565">
        <v>46</v>
      </c>
      <c r="C1565" t="s">
        <v>699</v>
      </c>
      <c r="D1565" t="s">
        <v>700</v>
      </c>
      <c r="E1565" t="s">
        <v>34</v>
      </c>
      <c r="F1565">
        <v>4</v>
      </c>
      <c r="G1565" s="26"/>
      <c r="H1565" s="30"/>
      <c r="I1565" s="30"/>
    </row>
    <row r="1566" spans="1:9" ht="18.5" x14ac:dyDescent="0.45">
      <c r="A1566">
        <v>1565</v>
      </c>
      <c r="B1566">
        <v>47</v>
      </c>
      <c r="C1566" t="s">
        <v>706</v>
      </c>
      <c r="D1566" t="s">
        <v>707</v>
      </c>
      <c r="E1566" t="s">
        <v>34</v>
      </c>
      <c r="F1566">
        <v>4</v>
      </c>
      <c r="G1566" s="26"/>
      <c r="H1566" s="30"/>
      <c r="I1566" s="30"/>
    </row>
    <row r="1567" spans="1:9" ht="18.5" x14ac:dyDescent="0.45">
      <c r="A1567">
        <v>1566</v>
      </c>
      <c r="B1567">
        <v>48</v>
      </c>
      <c r="C1567" t="s">
        <v>712</v>
      </c>
      <c r="D1567" t="s">
        <v>713</v>
      </c>
      <c r="E1567" t="s">
        <v>34</v>
      </c>
      <c r="F1567">
        <v>4</v>
      </c>
      <c r="G1567" s="26"/>
      <c r="H1567" s="30"/>
      <c r="I1567" s="30"/>
    </row>
    <row r="1568" spans="1:9" ht="18.5" x14ac:dyDescent="0.45">
      <c r="A1568">
        <v>1567</v>
      </c>
      <c r="B1568">
        <v>49</v>
      </c>
      <c r="C1568" t="s">
        <v>714</v>
      </c>
      <c r="D1568" t="s">
        <v>715</v>
      </c>
      <c r="E1568" t="s">
        <v>34</v>
      </c>
      <c r="F1568">
        <v>4</v>
      </c>
      <c r="G1568" s="26"/>
      <c r="H1568" s="30"/>
      <c r="I1568" s="30"/>
    </row>
    <row r="1569" spans="1:9" ht="18.5" x14ac:dyDescent="0.45">
      <c r="A1569">
        <v>1568</v>
      </c>
      <c r="B1569">
        <v>50</v>
      </c>
      <c r="C1569" t="s">
        <v>716</v>
      </c>
      <c r="D1569" t="s">
        <v>717</v>
      </c>
      <c r="E1569" t="s">
        <v>34</v>
      </c>
      <c r="F1569">
        <v>4</v>
      </c>
      <c r="G1569" s="26"/>
      <c r="H1569" s="30"/>
      <c r="I1569" s="30"/>
    </row>
    <row r="1570" spans="1:9" ht="18.5" x14ac:dyDescent="0.45">
      <c r="A1570">
        <v>1569</v>
      </c>
      <c r="B1570">
        <v>51</v>
      </c>
      <c r="C1570" t="s">
        <v>720</v>
      </c>
      <c r="D1570" t="s">
        <v>721</v>
      </c>
      <c r="E1570" t="s">
        <v>34</v>
      </c>
      <c r="F1570">
        <v>4</v>
      </c>
      <c r="G1570" s="26"/>
      <c r="H1570" s="30"/>
      <c r="I1570" s="30"/>
    </row>
    <row r="1571" spans="1:9" ht="18.5" x14ac:dyDescent="0.45">
      <c r="A1571">
        <v>1570</v>
      </c>
      <c r="B1571">
        <v>52</v>
      </c>
      <c r="C1571" t="s">
        <v>752</v>
      </c>
      <c r="D1571" t="s">
        <v>753</v>
      </c>
      <c r="E1571" t="s">
        <v>34</v>
      </c>
      <c r="F1571">
        <v>4</v>
      </c>
      <c r="G1571" s="26"/>
      <c r="H1571" s="30"/>
      <c r="I1571" s="30"/>
    </row>
    <row r="1572" spans="1:9" ht="18.5" x14ac:dyDescent="0.45">
      <c r="A1572">
        <v>1571</v>
      </c>
      <c r="B1572">
        <v>53</v>
      </c>
      <c r="C1572" t="s">
        <v>768</v>
      </c>
      <c r="D1572" t="s">
        <v>769</v>
      </c>
      <c r="E1572" t="s">
        <v>34</v>
      </c>
      <c r="F1572">
        <v>4</v>
      </c>
      <c r="G1572" s="26"/>
      <c r="H1572" s="30"/>
      <c r="I1572" s="30"/>
    </row>
    <row r="1573" spans="1:9" ht="18.5" x14ac:dyDescent="0.45">
      <c r="A1573">
        <v>1572</v>
      </c>
      <c r="B1573">
        <v>54</v>
      </c>
      <c r="C1573" t="s">
        <v>778</v>
      </c>
      <c r="D1573" t="s">
        <v>779</v>
      </c>
      <c r="E1573" t="s">
        <v>34</v>
      </c>
      <c r="F1573">
        <v>4</v>
      </c>
      <c r="G1573" s="26"/>
      <c r="H1573" s="30"/>
      <c r="I1573" s="30"/>
    </row>
    <row r="1574" spans="1:9" ht="18.5" x14ac:dyDescent="0.45">
      <c r="A1574">
        <v>1573</v>
      </c>
      <c r="B1574">
        <v>55</v>
      </c>
      <c r="C1574" t="s">
        <v>801</v>
      </c>
      <c r="D1574" t="s">
        <v>802</v>
      </c>
      <c r="E1574" t="s">
        <v>34</v>
      </c>
      <c r="F1574">
        <v>4</v>
      </c>
      <c r="G1574" s="26"/>
      <c r="H1574" s="30"/>
      <c r="I1574" s="30"/>
    </row>
    <row r="1575" spans="1:9" ht="18.5" x14ac:dyDescent="0.45">
      <c r="A1575">
        <v>1574</v>
      </c>
      <c r="B1575">
        <v>56</v>
      </c>
      <c r="C1575" t="s">
        <v>823</v>
      </c>
      <c r="D1575" t="s">
        <v>824</v>
      </c>
      <c r="E1575" t="s">
        <v>34</v>
      </c>
      <c r="F1575">
        <v>4</v>
      </c>
      <c r="G1575" s="26"/>
      <c r="H1575" s="30"/>
      <c r="I1575" s="30"/>
    </row>
    <row r="1576" spans="1:9" ht="18.5" x14ac:dyDescent="0.45">
      <c r="A1576">
        <v>1575</v>
      </c>
      <c r="B1576">
        <v>57</v>
      </c>
      <c r="C1576" t="s">
        <v>891</v>
      </c>
      <c r="D1576" t="s">
        <v>892</v>
      </c>
      <c r="E1576" t="s">
        <v>34</v>
      </c>
      <c r="F1576">
        <v>4</v>
      </c>
      <c r="G1576" s="26"/>
      <c r="H1576" s="30"/>
      <c r="I1576" s="30"/>
    </row>
    <row r="1577" spans="1:9" ht="18.5" x14ac:dyDescent="0.45">
      <c r="A1577">
        <v>1576</v>
      </c>
      <c r="B1577">
        <v>58</v>
      </c>
      <c r="C1577" t="s">
        <v>917</v>
      </c>
      <c r="D1577" t="s">
        <v>918</v>
      </c>
      <c r="E1577" t="s">
        <v>34</v>
      </c>
      <c r="F1577">
        <v>4</v>
      </c>
      <c r="G1577" s="26"/>
      <c r="H1577" s="30"/>
      <c r="I1577" s="30"/>
    </row>
    <row r="1578" spans="1:9" ht="18.5" x14ac:dyDescent="0.45">
      <c r="A1578">
        <v>1577</v>
      </c>
      <c r="B1578">
        <v>59</v>
      </c>
      <c r="C1578" t="s">
        <v>919</v>
      </c>
      <c r="D1578" t="s">
        <v>920</v>
      </c>
      <c r="E1578" t="s">
        <v>34</v>
      </c>
      <c r="F1578">
        <v>4</v>
      </c>
      <c r="G1578" s="26"/>
      <c r="H1578" s="30"/>
      <c r="I1578" s="30"/>
    </row>
    <row r="1579" spans="1:9" ht="18.5" x14ac:dyDescent="0.45">
      <c r="A1579">
        <v>1578</v>
      </c>
      <c r="B1579">
        <v>60</v>
      </c>
      <c r="C1579" t="s">
        <v>950</v>
      </c>
      <c r="D1579" t="s">
        <v>951</v>
      </c>
      <c r="E1579" t="s">
        <v>34</v>
      </c>
      <c r="F1579">
        <v>4</v>
      </c>
      <c r="G1579" s="26"/>
      <c r="H1579" s="30"/>
      <c r="I1579" s="30"/>
    </row>
    <row r="1580" spans="1:9" ht="18.5" x14ac:dyDescent="0.45">
      <c r="A1580">
        <v>1579</v>
      </c>
      <c r="B1580">
        <v>61</v>
      </c>
      <c r="C1580" t="s">
        <v>968</v>
      </c>
      <c r="D1580" t="s">
        <v>969</v>
      </c>
      <c r="E1580" t="s">
        <v>34</v>
      </c>
      <c r="F1580">
        <v>4</v>
      </c>
      <c r="G1580" s="26"/>
      <c r="H1580" s="30"/>
      <c r="I1580" s="30"/>
    </row>
    <row r="1581" spans="1:9" ht="18.5" x14ac:dyDescent="0.45">
      <c r="A1581">
        <v>1580</v>
      </c>
      <c r="B1581">
        <v>62</v>
      </c>
      <c r="C1581" t="s">
        <v>989</v>
      </c>
      <c r="D1581" t="s">
        <v>990</v>
      </c>
      <c r="E1581" t="s">
        <v>34</v>
      </c>
      <c r="F1581">
        <v>4</v>
      </c>
      <c r="G1581" s="26"/>
      <c r="H1581" s="30"/>
      <c r="I1581" s="30"/>
    </row>
    <row r="1582" spans="1:9" ht="18.5" x14ac:dyDescent="0.45">
      <c r="A1582">
        <v>1581</v>
      </c>
      <c r="B1582">
        <v>63</v>
      </c>
      <c r="C1582" t="s">
        <v>1017</v>
      </c>
      <c r="D1582" t="s">
        <v>1018</v>
      </c>
      <c r="E1582" t="s">
        <v>34</v>
      </c>
      <c r="F1582">
        <v>4</v>
      </c>
      <c r="G1582" s="26"/>
      <c r="H1582" s="30"/>
      <c r="I1582" s="30"/>
    </row>
    <row r="1583" spans="1:9" ht="18.5" x14ac:dyDescent="0.45">
      <c r="A1583">
        <v>1582</v>
      </c>
      <c r="B1583">
        <v>64</v>
      </c>
      <c r="C1583" t="s">
        <v>1021</v>
      </c>
      <c r="D1583" t="s">
        <v>1022</v>
      </c>
      <c r="E1583" t="s">
        <v>34</v>
      </c>
      <c r="F1583">
        <v>4</v>
      </c>
      <c r="G1583" s="26"/>
      <c r="H1583" s="30"/>
      <c r="I1583" s="30"/>
    </row>
    <row r="1584" spans="1:9" ht="18.5" x14ac:dyDescent="0.45">
      <c r="A1584">
        <v>1583</v>
      </c>
      <c r="B1584">
        <v>65</v>
      </c>
      <c r="C1584" t="s">
        <v>1074</v>
      </c>
      <c r="D1584" t="s">
        <v>1075</v>
      </c>
      <c r="E1584" t="s">
        <v>34</v>
      </c>
      <c r="F1584">
        <v>4</v>
      </c>
      <c r="G1584" s="26"/>
      <c r="H1584" s="30"/>
      <c r="I1584" s="30"/>
    </row>
    <row r="1585" spans="1:9" ht="18.5" x14ac:dyDescent="0.45">
      <c r="A1585">
        <v>1584</v>
      </c>
      <c r="B1585">
        <v>66</v>
      </c>
      <c r="C1585" t="s">
        <v>1078</v>
      </c>
      <c r="D1585" t="s">
        <v>1079</v>
      </c>
      <c r="E1585" t="s">
        <v>34</v>
      </c>
      <c r="F1585">
        <v>4</v>
      </c>
      <c r="G1585" s="26"/>
      <c r="H1585" s="30"/>
      <c r="I1585" s="30"/>
    </row>
    <row r="1586" spans="1:9" ht="18.5" x14ac:dyDescent="0.45">
      <c r="A1586">
        <v>1585</v>
      </c>
      <c r="B1586">
        <v>67</v>
      </c>
      <c r="C1586" t="s">
        <v>1082</v>
      </c>
      <c r="D1586" t="s">
        <v>1083</v>
      </c>
      <c r="E1586" t="s">
        <v>34</v>
      </c>
      <c r="F1586">
        <v>4</v>
      </c>
      <c r="G1586" s="26"/>
      <c r="H1586" s="30"/>
      <c r="I1586" s="30"/>
    </row>
    <row r="1587" spans="1:9" ht="18.5" x14ac:dyDescent="0.45">
      <c r="A1587">
        <v>1586</v>
      </c>
      <c r="B1587">
        <v>68</v>
      </c>
      <c r="C1587" t="s">
        <v>1090</v>
      </c>
      <c r="D1587" t="s">
        <v>1091</v>
      </c>
      <c r="E1587" t="s">
        <v>34</v>
      </c>
      <c r="F1587">
        <v>4</v>
      </c>
      <c r="G1587" s="26"/>
      <c r="H1587" s="30"/>
      <c r="I1587" s="30"/>
    </row>
    <row r="1588" spans="1:9" ht="18.5" x14ac:dyDescent="0.45">
      <c r="A1588">
        <v>1587</v>
      </c>
      <c r="B1588">
        <v>69</v>
      </c>
      <c r="C1588" t="s">
        <v>1092</v>
      </c>
      <c r="D1588" t="s">
        <v>1093</v>
      </c>
      <c r="E1588" t="s">
        <v>34</v>
      </c>
      <c r="F1588">
        <v>4</v>
      </c>
      <c r="G1588" s="26"/>
      <c r="H1588" s="30"/>
      <c r="I1588" s="30"/>
    </row>
    <row r="1589" spans="1:9" ht="18.5" x14ac:dyDescent="0.45">
      <c r="A1589">
        <v>1588</v>
      </c>
      <c r="B1589">
        <v>70</v>
      </c>
      <c r="C1589" t="s">
        <v>1094</v>
      </c>
      <c r="D1589" t="s">
        <v>1095</v>
      </c>
      <c r="E1589" t="s">
        <v>34</v>
      </c>
      <c r="F1589">
        <v>4</v>
      </c>
      <c r="G1589" s="26"/>
      <c r="H1589" s="30"/>
      <c r="I1589" s="30"/>
    </row>
    <row r="1590" spans="1:9" ht="18.5" x14ac:dyDescent="0.45">
      <c r="A1590">
        <v>1589</v>
      </c>
      <c r="B1590">
        <v>71</v>
      </c>
      <c r="C1590" t="s">
        <v>1104</v>
      </c>
      <c r="D1590" t="s">
        <v>1105</v>
      </c>
      <c r="E1590" t="s">
        <v>34</v>
      </c>
      <c r="F1590">
        <v>4</v>
      </c>
      <c r="G1590" s="26"/>
      <c r="H1590" s="30"/>
      <c r="I1590" s="30"/>
    </row>
    <row r="1591" spans="1:9" ht="18.5" x14ac:dyDescent="0.45">
      <c r="A1591">
        <v>1590</v>
      </c>
      <c r="B1591">
        <v>72</v>
      </c>
      <c r="C1591" t="s">
        <v>1134</v>
      </c>
      <c r="D1591" t="s">
        <v>1135</v>
      </c>
      <c r="E1591" t="s">
        <v>34</v>
      </c>
      <c r="F1591">
        <v>4</v>
      </c>
      <c r="G1591" s="26"/>
      <c r="H1591" s="30"/>
      <c r="I1591" s="30"/>
    </row>
    <row r="1592" spans="1:9" ht="18.5" x14ac:dyDescent="0.45">
      <c r="A1592">
        <v>1591</v>
      </c>
      <c r="B1592">
        <v>73</v>
      </c>
      <c r="C1592" t="s">
        <v>1146</v>
      </c>
      <c r="D1592" t="s">
        <v>1147</v>
      </c>
      <c r="E1592" t="s">
        <v>34</v>
      </c>
      <c r="F1592">
        <v>4</v>
      </c>
      <c r="G1592" s="26"/>
      <c r="H1592" s="30"/>
      <c r="I1592" s="30"/>
    </row>
    <row r="1593" spans="1:9" ht="18.5" x14ac:dyDescent="0.45">
      <c r="A1593">
        <v>1592</v>
      </c>
      <c r="B1593">
        <v>74</v>
      </c>
      <c r="C1593" t="s">
        <v>1177</v>
      </c>
      <c r="D1593" t="s">
        <v>1178</v>
      </c>
      <c r="E1593" t="s">
        <v>34</v>
      </c>
      <c r="F1593">
        <v>4</v>
      </c>
      <c r="G1593" s="26"/>
      <c r="H1593" s="30"/>
      <c r="I1593" s="30"/>
    </row>
    <row r="1594" spans="1:9" ht="18.5" x14ac:dyDescent="0.45">
      <c r="A1594">
        <v>1593</v>
      </c>
      <c r="B1594">
        <v>75</v>
      </c>
      <c r="C1594" t="s">
        <v>1217</v>
      </c>
      <c r="D1594" t="s">
        <v>1218</v>
      </c>
      <c r="E1594" t="s">
        <v>34</v>
      </c>
      <c r="F1594">
        <v>4</v>
      </c>
      <c r="G1594" s="26"/>
      <c r="H1594" s="30"/>
      <c r="I1594" s="30"/>
    </row>
    <row r="1595" spans="1:9" ht="18.5" x14ac:dyDescent="0.45">
      <c r="A1595">
        <v>1594</v>
      </c>
      <c r="B1595">
        <v>76</v>
      </c>
      <c r="C1595" t="s">
        <v>1233</v>
      </c>
      <c r="D1595" t="s">
        <v>1234</v>
      </c>
      <c r="E1595" t="s">
        <v>34</v>
      </c>
      <c r="F1595">
        <v>4</v>
      </c>
      <c r="G1595" s="26"/>
      <c r="H1595" s="30"/>
      <c r="I1595" s="30"/>
    </row>
    <row r="1596" spans="1:9" ht="18.5" x14ac:dyDescent="0.45">
      <c r="A1596">
        <v>1595</v>
      </c>
      <c r="B1596">
        <v>77</v>
      </c>
      <c r="C1596" t="s">
        <v>1235</v>
      </c>
      <c r="D1596" t="s">
        <v>1236</v>
      </c>
      <c r="E1596" t="s">
        <v>34</v>
      </c>
      <c r="F1596">
        <v>4</v>
      </c>
      <c r="G1596" s="26"/>
      <c r="H1596" s="30"/>
      <c r="I1596" s="30"/>
    </row>
    <row r="1597" spans="1:9" ht="18.5" x14ac:dyDescent="0.45">
      <c r="A1597">
        <v>1596</v>
      </c>
      <c r="B1597">
        <v>78</v>
      </c>
      <c r="C1597" t="s">
        <v>1359</v>
      </c>
      <c r="D1597" t="s">
        <v>1360</v>
      </c>
      <c r="E1597" t="s">
        <v>34</v>
      </c>
      <c r="F1597">
        <v>4</v>
      </c>
      <c r="G1597" s="26"/>
      <c r="H1597" s="30"/>
      <c r="I1597" s="30"/>
    </row>
    <row r="1598" spans="1:9" ht="18.5" x14ac:dyDescent="0.45">
      <c r="A1598">
        <v>1597</v>
      </c>
      <c r="B1598">
        <v>79</v>
      </c>
      <c r="C1598" t="s">
        <v>1361</v>
      </c>
      <c r="D1598" t="s">
        <v>1362</v>
      </c>
      <c r="E1598" t="s">
        <v>34</v>
      </c>
      <c r="F1598">
        <v>4</v>
      </c>
      <c r="G1598" s="26"/>
      <c r="H1598" s="30"/>
      <c r="I1598" s="30"/>
    </row>
    <row r="1599" spans="1:9" ht="18.5" x14ac:dyDescent="0.45">
      <c r="A1599">
        <v>1598</v>
      </c>
      <c r="B1599">
        <v>80</v>
      </c>
      <c r="C1599" t="s">
        <v>1365</v>
      </c>
      <c r="D1599" t="s">
        <v>1366</v>
      </c>
      <c r="E1599" t="s">
        <v>34</v>
      </c>
      <c r="F1599">
        <v>4</v>
      </c>
      <c r="G1599" s="26"/>
      <c r="H1599" s="30"/>
      <c r="I1599" s="30"/>
    </row>
    <row r="1600" spans="1:9" ht="18.5" x14ac:dyDescent="0.45">
      <c r="A1600">
        <v>1599</v>
      </c>
      <c r="B1600">
        <v>81</v>
      </c>
      <c r="C1600" t="s">
        <v>1367</v>
      </c>
      <c r="D1600" t="s">
        <v>1368</v>
      </c>
      <c r="E1600" t="s">
        <v>34</v>
      </c>
      <c r="F1600">
        <v>4</v>
      </c>
      <c r="G1600" s="26"/>
      <c r="H1600" s="30"/>
      <c r="I1600" s="30"/>
    </row>
    <row r="1601" spans="1:9" ht="18.5" x14ac:dyDescent="0.45">
      <c r="A1601">
        <v>1600</v>
      </c>
      <c r="B1601">
        <v>82</v>
      </c>
      <c r="C1601" t="s">
        <v>1449</v>
      </c>
      <c r="D1601" t="s">
        <v>1450</v>
      </c>
      <c r="E1601" t="s">
        <v>34</v>
      </c>
      <c r="F1601">
        <v>4</v>
      </c>
      <c r="G1601" s="26"/>
      <c r="H1601" s="30"/>
      <c r="I1601" s="30"/>
    </row>
    <row r="1602" spans="1:9" ht="18.5" x14ac:dyDescent="0.45">
      <c r="A1602">
        <v>1601</v>
      </c>
      <c r="B1602">
        <v>83</v>
      </c>
      <c r="C1602" t="s">
        <v>1496</v>
      </c>
      <c r="D1602" t="s">
        <v>1497</v>
      </c>
      <c r="E1602" t="s">
        <v>34</v>
      </c>
      <c r="F1602">
        <v>4</v>
      </c>
      <c r="G1602" s="26"/>
      <c r="H1602" s="30"/>
      <c r="I1602" s="30"/>
    </row>
    <row r="1603" spans="1:9" ht="18.5" x14ac:dyDescent="0.45">
      <c r="A1603">
        <v>1602</v>
      </c>
      <c r="B1603">
        <v>84</v>
      </c>
      <c r="C1603" t="s">
        <v>1564</v>
      </c>
      <c r="D1603" t="s">
        <v>1565</v>
      </c>
      <c r="E1603" t="s">
        <v>34</v>
      </c>
      <c r="F1603">
        <v>4</v>
      </c>
      <c r="G1603" s="26"/>
      <c r="H1603" s="30"/>
      <c r="I1603" s="30"/>
    </row>
    <row r="1604" spans="1:9" ht="18.5" x14ac:dyDescent="0.45">
      <c r="A1604">
        <v>1603</v>
      </c>
      <c r="B1604">
        <v>85</v>
      </c>
      <c r="C1604" t="s">
        <v>1648</v>
      </c>
      <c r="D1604" t="s">
        <v>1649</v>
      </c>
      <c r="E1604" t="s">
        <v>34</v>
      </c>
      <c r="F1604">
        <v>4</v>
      </c>
      <c r="G1604" s="26"/>
      <c r="H1604" s="30"/>
      <c r="I1604" s="30"/>
    </row>
    <row r="1605" spans="1:9" ht="18.5" x14ac:dyDescent="0.45">
      <c r="A1605">
        <v>1604</v>
      </c>
      <c r="B1605">
        <v>86</v>
      </c>
      <c r="C1605" t="s">
        <v>1654</v>
      </c>
      <c r="D1605" t="s">
        <v>1655</v>
      </c>
      <c r="E1605" t="s">
        <v>34</v>
      </c>
      <c r="F1605">
        <v>4</v>
      </c>
      <c r="G1605" s="26"/>
      <c r="H1605" s="30"/>
      <c r="I1605" s="30"/>
    </row>
    <row r="1606" spans="1:9" ht="18.5" x14ac:dyDescent="0.45">
      <c r="A1606">
        <v>1605</v>
      </c>
      <c r="B1606">
        <v>87</v>
      </c>
      <c r="C1606" t="s">
        <v>1664</v>
      </c>
      <c r="D1606" t="s">
        <v>1665</v>
      </c>
      <c r="E1606" t="s">
        <v>34</v>
      </c>
      <c r="F1606">
        <v>4</v>
      </c>
      <c r="G1606" s="26"/>
      <c r="H1606" s="30"/>
      <c r="I1606" s="30"/>
    </row>
    <row r="1607" spans="1:9" ht="18.5" x14ac:dyDescent="0.45">
      <c r="A1607">
        <v>1606</v>
      </c>
      <c r="B1607">
        <v>88</v>
      </c>
      <c r="C1607" t="s">
        <v>1666</v>
      </c>
      <c r="D1607" t="s">
        <v>1667</v>
      </c>
      <c r="E1607" t="s">
        <v>34</v>
      </c>
      <c r="F1607">
        <v>4</v>
      </c>
      <c r="G1607" s="26"/>
      <c r="H1607" s="30"/>
      <c r="I1607" s="30"/>
    </row>
    <row r="1608" spans="1:9" ht="18.5" x14ac:dyDescent="0.45">
      <c r="A1608">
        <v>1607</v>
      </c>
      <c r="B1608">
        <v>89</v>
      </c>
      <c r="C1608" t="s">
        <v>1721</v>
      </c>
      <c r="D1608" t="s">
        <v>1722</v>
      </c>
      <c r="E1608" t="s">
        <v>34</v>
      </c>
      <c r="F1608">
        <v>4</v>
      </c>
      <c r="G1608" s="26"/>
      <c r="H1608" s="30"/>
      <c r="I1608" s="30"/>
    </row>
    <row r="1609" spans="1:9" ht="18.5" x14ac:dyDescent="0.45">
      <c r="A1609">
        <v>1608</v>
      </c>
      <c r="B1609">
        <v>90</v>
      </c>
      <c r="C1609" t="s">
        <v>1725</v>
      </c>
      <c r="D1609" t="s">
        <v>1726</v>
      </c>
      <c r="E1609" t="s">
        <v>34</v>
      </c>
      <c r="F1609">
        <v>4</v>
      </c>
      <c r="G1609" s="26"/>
      <c r="H1609" s="30"/>
      <c r="I1609" s="30"/>
    </row>
    <row r="1610" spans="1:9" ht="18.5" x14ac:dyDescent="0.45">
      <c r="A1610">
        <v>1609</v>
      </c>
      <c r="B1610">
        <v>91</v>
      </c>
      <c r="C1610" t="s">
        <v>1759</v>
      </c>
      <c r="D1610" t="s">
        <v>1760</v>
      </c>
      <c r="E1610" t="s">
        <v>34</v>
      </c>
      <c r="F1610">
        <v>4</v>
      </c>
      <c r="G1610" s="26"/>
      <c r="H1610" s="30"/>
      <c r="I1610" s="30"/>
    </row>
    <row r="1611" spans="1:9" ht="18.5" x14ac:dyDescent="0.45">
      <c r="A1611">
        <v>1610</v>
      </c>
      <c r="B1611">
        <v>92</v>
      </c>
      <c r="C1611" t="s">
        <v>1832</v>
      </c>
      <c r="D1611" t="s">
        <v>1833</v>
      </c>
      <c r="E1611" t="s">
        <v>34</v>
      </c>
      <c r="F1611">
        <v>4</v>
      </c>
      <c r="G1611" s="26"/>
      <c r="H1611" s="30"/>
      <c r="I1611" s="30"/>
    </row>
    <row r="1612" spans="1:9" ht="18.5" x14ac:dyDescent="0.45">
      <c r="A1612">
        <v>1611</v>
      </c>
      <c r="B1612">
        <v>93</v>
      </c>
      <c r="C1612" t="s">
        <v>1834</v>
      </c>
      <c r="D1612" t="s">
        <v>1835</v>
      </c>
      <c r="E1612" t="s">
        <v>34</v>
      </c>
      <c r="F1612">
        <v>4</v>
      </c>
      <c r="G1612" s="26"/>
      <c r="H1612" s="30"/>
      <c r="I1612" s="30"/>
    </row>
    <row r="1613" spans="1:9" ht="18.5" x14ac:dyDescent="0.45">
      <c r="A1613">
        <v>1612</v>
      </c>
      <c r="B1613">
        <v>94</v>
      </c>
      <c r="C1613" t="s">
        <v>1838</v>
      </c>
      <c r="D1613" t="s">
        <v>1839</v>
      </c>
      <c r="E1613" t="s">
        <v>34</v>
      </c>
      <c r="F1613">
        <v>4</v>
      </c>
      <c r="G1613" s="26"/>
      <c r="H1613" s="30"/>
      <c r="I1613" s="30"/>
    </row>
    <row r="1614" spans="1:9" ht="18.5" x14ac:dyDescent="0.45">
      <c r="A1614">
        <v>1613</v>
      </c>
      <c r="B1614">
        <v>95</v>
      </c>
      <c r="C1614" t="s">
        <v>1840</v>
      </c>
      <c r="D1614" t="s">
        <v>1841</v>
      </c>
      <c r="E1614" t="s">
        <v>34</v>
      </c>
      <c r="F1614">
        <v>4</v>
      </c>
      <c r="G1614" s="26"/>
      <c r="H1614" s="30"/>
      <c r="I1614" s="30"/>
    </row>
    <row r="1615" spans="1:9" ht="18.5" x14ac:dyDescent="0.45">
      <c r="A1615">
        <v>1614</v>
      </c>
      <c r="B1615">
        <v>96</v>
      </c>
      <c r="C1615" t="s">
        <v>1850</v>
      </c>
      <c r="D1615" t="s">
        <v>1851</v>
      </c>
      <c r="E1615" t="s">
        <v>34</v>
      </c>
      <c r="F1615">
        <v>4</v>
      </c>
      <c r="G1615" s="26"/>
      <c r="H1615" s="30"/>
      <c r="I1615" s="30"/>
    </row>
    <row r="1616" spans="1:9" ht="18.5" x14ac:dyDescent="0.45">
      <c r="A1616">
        <v>1615</v>
      </c>
      <c r="B1616">
        <v>97</v>
      </c>
      <c r="C1616" t="s">
        <v>1852</v>
      </c>
      <c r="D1616" t="s">
        <v>1853</v>
      </c>
      <c r="E1616" t="s">
        <v>34</v>
      </c>
      <c r="F1616">
        <v>4</v>
      </c>
      <c r="G1616" s="26"/>
      <c r="H1616" s="30"/>
      <c r="I1616" s="30"/>
    </row>
    <row r="1617" spans="1:9" ht="18.5" x14ac:dyDescent="0.45">
      <c r="A1617">
        <v>1616</v>
      </c>
      <c r="B1617">
        <v>98</v>
      </c>
      <c r="C1617" t="s">
        <v>1854</v>
      </c>
      <c r="D1617" t="s">
        <v>1855</v>
      </c>
      <c r="E1617" t="s">
        <v>34</v>
      </c>
      <c r="F1617">
        <v>4</v>
      </c>
      <c r="G1617" s="26"/>
      <c r="H1617" s="30"/>
      <c r="I1617" s="30"/>
    </row>
    <row r="1618" spans="1:9" ht="18.5" x14ac:dyDescent="0.45">
      <c r="A1618">
        <v>1617</v>
      </c>
      <c r="B1618">
        <v>99</v>
      </c>
      <c r="C1618" t="s">
        <v>1856</v>
      </c>
      <c r="D1618" t="s">
        <v>1857</v>
      </c>
      <c r="E1618" t="s">
        <v>34</v>
      </c>
      <c r="F1618">
        <v>4</v>
      </c>
      <c r="G1618" s="26"/>
      <c r="H1618" s="30"/>
      <c r="I1618" s="30"/>
    </row>
    <row r="1619" spans="1:9" ht="18.5" x14ac:dyDescent="0.45">
      <c r="A1619">
        <v>1618</v>
      </c>
      <c r="B1619">
        <v>100</v>
      </c>
      <c r="C1619" t="s">
        <v>1869</v>
      </c>
      <c r="D1619" t="s">
        <v>1870</v>
      </c>
      <c r="E1619" t="s">
        <v>34</v>
      </c>
      <c r="F1619">
        <v>4</v>
      </c>
      <c r="G1619" s="26"/>
      <c r="H1619" s="30"/>
      <c r="I1619" s="30"/>
    </row>
    <row r="1620" spans="1:9" ht="18.5" x14ac:dyDescent="0.45">
      <c r="A1620">
        <v>1619</v>
      </c>
      <c r="B1620">
        <v>101</v>
      </c>
      <c r="C1620" t="s">
        <v>1875</v>
      </c>
      <c r="D1620" t="s">
        <v>1876</v>
      </c>
      <c r="E1620" t="s">
        <v>34</v>
      </c>
      <c r="F1620">
        <v>4</v>
      </c>
      <c r="G1620" s="26"/>
      <c r="H1620" s="30"/>
      <c r="I1620" s="30"/>
    </row>
    <row r="1621" spans="1:9" ht="18.5" x14ac:dyDescent="0.45">
      <c r="A1621">
        <v>1620</v>
      </c>
      <c r="B1621">
        <v>102</v>
      </c>
      <c r="C1621" t="s">
        <v>1883</v>
      </c>
      <c r="D1621" t="s">
        <v>1884</v>
      </c>
      <c r="E1621" t="s">
        <v>34</v>
      </c>
      <c r="F1621">
        <v>4</v>
      </c>
      <c r="G1621" s="26"/>
      <c r="H1621" s="30"/>
      <c r="I1621" s="30"/>
    </row>
    <row r="1622" spans="1:9" ht="18.5" x14ac:dyDescent="0.45">
      <c r="A1622">
        <v>1621</v>
      </c>
      <c r="B1622">
        <v>103</v>
      </c>
      <c r="C1622" t="s">
        <v>1914</v>
      </c>
      <c r="D1622" t="s">
        <v>1915</v>
      </c>
      <c r="E1622" t="s">
        <v>34</v>
      </c>
      <c r="F1622">
        <v>4</v>
      </c>
      <c r="G1622" s="26"/>
      <c r="H1622" s="30"/>
      <c r="I1622" s="30"/>
    </row>
    <row r="1623" spans="1:9" ht="18.5" x14ac:dyDescent="0.45">
      <c r="A1623">
        <v>1622</v>
      </c>
      <c r="B1623">
        <v>104</v>
      </c>
      <c r="C1623" t="s">
        <v>1960</v>
      </c>
      <c r="D1623" t="s">
        <v>1961</v>
      </c>
      <c r="E1623" t="s">
        <v>34</v>
      </c>
      <c r="F1623">
        <v>4</v>
      </c>
      <c r="G1623" s="26"/>
      <c r="H1623" s="30"/>
      <c r="I1623" s="30"/>
    </row>
    <row r="1624" spans="1:9" ht="18.5" x14ac:dyDescent="0.45">
      <c r="A1624">
        <v>1623</v>
      </c>
      <c r="B1624">
        <v>105</v>
      </c>
      <c r="C1624" t="s">
        <v>1978</v>
      </c>
      <c r="D1624" t="s">
        <v>1979</v>
      </c>
      <c r="E1624" t="s">
        <v>34</v>
      </c>
      <c r="F1624">
        <v>4</v>
      </c>
      <c r="G1624" s="26"/>
      <c r="H1624" s="30"/>
      <c r="I1624" s="30"/>
    </row>
    <row r="1625" spans="1:9" ht="18.5" x14ac:dyDescent="0.45">
      <c r="A1625">
        <v>1624</v>
      </c>
      <c r="B1625">
        <v>106</v>
      </c>
      <c r="C1625" t="s">
        <v>1988</v>
      </c>
      <c r="D1625" t="s">
        <v>1989</v>
      </c>
      <c r="E1625" t="s">
        <v>34</v>
      </c>
      <c r="F1625">
        <v>4</v>
      </c>
      <c r="G1625" s="26"/>
      <c r="H1625" s="30"/>
      <c r="I1625" s="30"/>
    </row>
    <row r="1626" spans="1:9" ht="18.5" x14ac:dyDescent="0.45">
      <c r="A1626">
        <v>1625</v>
      </c>
      <c r="B1626">
        <v>107</v>
      </c>
      <c r="C1626" t="s">
        <v>2102</v>
      </c>
      <c r="D1626" t="s">
        <v>2103</v>
      </c>
      <c r="E1626" t="s">
        <v>34</v>
      </c>
      <c r="F1626">
        <v>4</v>
      </c>
      <c r="G1626" s="26"/>
      <c r="H1626" s="30"/>
      <c r="I1626" s="30"/>
    </row>
    <row r="1627" spans="1:9" ht="18.5" x14ac:dyDescent="0.45">
      <c r="A1627">
        <v>1626</v>
      </c>
      <c r="B1627">
        <v>108</v>
      </c>
      <c r="C1627" t="s">
        <v>2147</v>
      </c>
      <c r="D1627" t="s">
        <v>2148</v>
      </c>
      <c r="E1627" t="s">
        <v>34</v>
      </c>
      <c r="F1627">
        <v>4</v>
      </c>
      <c r="G1627" s="26"/>
      <c r="H1627" s="30"/>
      <c r="I1627" s="30"/>
    </row>
    <row r="1628" spans="1:9" ht="18.5" x14ac:dyDescent="0.45">
      <c r="A1628">
        <v>1627</v>
      </c>
      <c r="B1628">
        <v>109</v>
      </c>
      <c r="C1628" t="s">
        <v>2163</v>
      </c>
      <c r="D1628" t="s">
        <v>2164</v>
      </c>
      <c r="E1628" t="s">
        <v>34</v>
      </c>
      <c r="F1628">
        <v>4</v>
      </c>
      <c r="G1628" s="26"/>
      <c r="H1628" s="30"/>
      <c r="I1628" s="30"/>
    </row>
    <row r="1629" spans="1:9" ht="18.5" x14ac:dyDescent="0.45">
      <c r="A1629">
        <v>1628</v>
      </c>
      <c r="B1629">
        <v>110</v>
      </c>
      <c r="C1629" t="s">
        <v>2223</v>
      </c>
      <c r="D1629" t="s">
        <v>2224</v>
      </c>
      <c r="E1629" t="s">
        <v>34</v>
      </c>
      <c r="F1629">
        <v>4</v>
      </c>
      <c r="G1629" s="26"/>
      <c r="H1629" s="30"/>
      <c r="I1629" s="30"/>
    </row>
    <row r="1630" spans="1:9" ht="18.5" x14ac:dyDescent="0.45">
      <c r="A1630">
        <v>1629</v>
      </c>
      <c r="B1630">
        <v>111</v>
      </c>
      <c r="C1630" t="s">
        <v>2281</v>
      </c>
      <c r="D1630" t="s">
        <v>2282</v>
      </c>
      <c r="E1630" t="s">
        <v>34</v>
      </c>
      <c r="F1630">
        <v>4</v>
      </c>
      <c r="G1630" s="26"/>
      <c r="H1630" s="30"/>
      <c r="I1630" s="30"/>
    </row>
    <row r="1631" spans="1:9" ht="18.5" x14ac:dyDescent="0.45">
      <c r="A1631">
        <v>1630</v>
      </c>
      <c r="B1631">
        <v>112</v>
      </c>
      <c r="C1631" t="s">
        <v>2382</v>
      </c>
      <c r="D1631" t="s">
        <v>2383</v>
      </c>
      <c r="E1631" t="s">
        <v>34</v>
      </c>
      <c r="F1631">
        <v>4</v>
      </c>
      <c r="G1631" s="26"/>
      <c r="H1631" s="30"/>
      <c r="I1631" s="30"/>
    </row>
    <row r="1632" spans="1:9" ht="18.5" x14ac:dyDescent="0.45">
      <c r="A1632">
        <v>1631</v>
      </c>
      <c r="B1632">
        <v>113</v>
      </c>
      <c r="C1632" t="s">
        <v>2434</v>
      </c>
      <c r="D1632" t="s">
        <v>2435</v>
      </c>
      <c r="E1632" t="s">
        <v>34</v>
      </c>
      <c r="F1632">
        <v>4</v>
      </c>
      <c r="G1632" s="26"/>
      <c r="H1632" s="30"/>
      <c r="I1632" s="30"/>
    </row>
    <row r="1633" spans="1:9" ht="18.5" x14ac:dyDescent="0.45">
      <c r="A1633">
        <v>1632</v>
      </c>
      <c r="B1633">
        <v>114</v>
      </c>
      <c r="C1633" t="s">
        <v>2442</v>
      </c>
      <c r="D1633" t="s">
        <v>2443</v>
      </c>
      <c r="E1633" t="s">
        <v>34</v>
      </c>
      <c r="F1633">
        <v>4</v>
      </c>
      <c r="G1633" s="26"/>
      <c r="H1633" s="30"/>
      <c r="I1633" s="30"/>
    </row>
    <row r="1634" spans="1:9" ht="18.5" x14ac:dyDescent="0.45">
      <c r="A1634">
        <v>1633</v>
      </c>
      <c r="B1634">
        <v>115</v>
      </c>
      <c r="C1634" t="s">
        <v>2512</v>
      </c>
      <c r="D1634" t="s">
        <v>2513</v>
      </c>
      <c r="E1634" t="s">
        <v>34</v>
      </c>
      <c r="F1634">
        <v>4</v>
      </c>
      <c r="G1634" s="26"/>
      <c r="H1634" s="30"/>
      <c r="I1634" s="30"/>
    </row>
    <row r="1635" spans="1:9" ht="18.5" x14ac:dyDescent="0.45">
      <c r="A1635">
        <v>1634</v>
      </c>
      <c r="B1635">
        <v>116</v>
      </c>
      <c r="C1635" t="s">
        <v>2964</v>
      </c>
      <c r="D1635" t="s">
        <v>2965</v>
      </c>
      <c r="E1635" t="s">
        <v>34</v>
      </c>
      <c r="F1635">
        <v>4</v>
      </c>
      <c r="G1635" s="26">
        <f>+Table234[[#This Row],[NO.]]/2</f>
        <v>58</v>
      </c>
      <c r="H1635" s="30"/>
      <c r="I1635" s="30"/>
    </row>
    <row r="1636" spans="1:9" ht="18.5" x14ac:dyDescent="0.45">
      <c r="A1636">
        <v>1635</v>
      </c>
      <c r="B1636">
        <v>1</v>
      </c>
      <c r="C1636" t="s">
        <v>2140</v>
      </c>
      <c r="D1636" t="s">
        <v>2141</v>
      </c>
      <c r="E1636" t="s">
        <v>2142</v>
      </c>
      <c r="F1636">
        <v>6</v>
      </c>
      <c r="G1636" s="26"/>
      <c r="H1636" s="30"/>
      <c r="I1636" s="30"/>
    </row>
    <row r="1637" spans="1:9" ht="18.5" x14ac:dyDescent="0.45">
      <c r="A1637">
        <v>1636</v>
      </c>
      <c r="B1637">
        <v>2</v>
      </c>
      <c r="C1637" t="s">
        <v>2388</v>
      </c>
      <c r="D1637" t="s">
        <v>2389</v>
      </c>
      <c r="E1637" t="s">
        <v>2142</v>
      </c>
      <c r="F1637">
        <v>6</v>
      </c>
      <c r="G1637" s="26"/>
      <c r="H1637" s="30"/>
      <c r="I1637" s="30"/>
    </row>
    <row r="1638" spans="1:9" ht="18.5" x14ac:dyDescent="0.45">
      <c r="A1638">
        <v>1637</v>
      </c>
      <c r="B1638">
        <v>3</v>
      </c>
      <c r="C1638" t="s">
        <v>2759</v>
      </c>
      <c r="D1638" t="s">
        <v>2760</v>
      </c>
      <c r="E1638" t="s">
        <v>2142</v>
      </c>
      <c r="F1638">
        <v>6</v>
      </c>
      <c r="G1638" s="26"/>
      <c r="H1638" s="30"/>
      <c r="I1638" s="30"/>
    </row>
    <row r="1639" spans="1:9" ht="18.5" x14ac:dyDescent="0.45">
      <c r="A1639">
        <v>1638</v>
      </c>
      <c r="B1639">
        <v>4</v>
      </c>
      <c r="C1639" t="s">
        <v>2804</v>
      </c>
      <c r="D1639" t="s">
        <v>2805</v>
      </c>
      <c r="E1639" t="s">
        <v>2142</v>
      </c>
      <c r="F1639">
        <v>6</v>
      </c>
      <c r="G1639" s="26"/>
      <c r="H1639" s="30"/>
      <c r="I1639" s="30"/>
    </row>
    <row r="1640" spans="1:9" ht="18.5" x14ac:dyDescent="0.45">
      <c r="A1640">
        <v>1639</v>
      </c>
      <c r="B1640">
        <v>5</v>
      </c>
      <c r="C1640" t="s">
        <v>2824</v>
      </c>
      <c r="D1640" t="s">
        <v>2825</v>
      </c>
      <c r="E1640" t="s">
        <v>2142</v>
      </c>
      <c r="F1640">
        <v>6</v>
      </c>
      <c r="G1640" s="26"/>
      <c r="H1640" s="30"/>
      <c r="I1640" s="30"/>
    </row>
    <row r="1641" spans="1:9" ht="18.5" x14ac:dyDescent="0.45">
      <c r="A1641">
        <v>1640</v>
      </c>
      <c r="B1641">
        <v>6</v>
      </c>
      <c r="C1641" t="s">
        <v>2826</v>
      </c>
      <c r="D1641" t="s">
        <v>2827</v>
      </c>
      <c r="E1641" t="s">
        <v>2142</v>
      </c>
      <c r="F1641">
        <v>6</v>
      </c>
      <c r="G1641" s="26"/>
      <c r="H1641" s="30"/>
      <c r="I1641" s="30"/>
    </row>
    <row r="1642" spans="1:9" ht="18.5" x14ac:dyDescent="0.45">
      <c r="A1642">
        <v>1641</v>
      </c>
      <c r="B1642">
        <v>7</v>
      </c>
      <c r="C1642" t="s">
        <v>2871</v>
      </c>
      <c r="D1642" t="s">
        <v>2872</v>
      </c>
      <c r="E1642" t="s">
        <v>2142</v>
      </c>
      <c r="F1642">
        <v>6</v>
      </c>
      <c r="G1642" s="26"/>
      <c r="H1642" s="30"/>
      <c r="I1642" s="30"/>
    </row>
    <row r="1643" spans="1:9" ht="18.5" x14ac:dyDescent="0.45">
      <c r="A1643">
        <v>1642</v>
      </c>
      <c r="B1643">
        <v>8</v>
      </c>
      <c r="C1643" t="s">
        <v>2956</v>
      </c>
      <c r="D1643" t="s">
        <v>2957</v>
      </c>
      <c r="E1643" t="s">
        <v>2142</v>
      </c>
      <c r="F1643">
        <v>6</v>
      </c>
      <c r="G1643" s="26"/>
      <c r="H1643" s="30"/>
      <c r="I1643" s="30"/>
    </row>
    <row r="1644" spans="1:9" ht="18.5" x14ac:dyDescent="0.45">
      <c r="A1644">
        <v>1643</v>
      </c>
      <c r="B1644">
        <v>9</v>
      </c>
      <c r="C1644" t="s">
        <v>2958</v>
      </c>
      <c r="D1644" t="s">
        <v>2959</v>
      </c>
      <c r="E1644" t="s">
        <v>2142</v>
      </c>
      <c r="F1644">
        <v>6</v>
      </c>
      <c r="G1644" s="26"/>
      <c r="H1644" s="30"/>
      <c r="I1644" s="30"/>
    </row>
    <row r="1645" spans="1:9" ht="18.5" x14ac:dyDescent="0.45">
      <c r="A1645">
        <v>1644</v>
      </c>
      <c r="B1645">
        <v>10</v>
      </c>
      <c r="C1645" t="s">
        <v>2970</v>
      </c>
      <c r="D1645" t="s">
        <v>2971</v>
      </c>
      <c r="E1645" t="s">
        <v>2142</v>
      </c>
      <c r="F1645">
        <v>6</v>
      </c>
      <c r="G1645" s="26"/>
      <c r="H1645" s="30"/>
      <c r="I1645" s="30"/>
    </row>
    <row r="1646" spans="1:9" ht="18.5" x14ac:dyDescent="0.45">
      <c r="A1646">
        <v>1645</v>
      </c>
      <c r="B1646">
        <v>11</v>
      </c>
      <c r="C1646" t="s">
        <v>2987</v>
      </c>
      <c r="D1646" t="s">
        <v>2988</v>
      </c>
      <c r="E1646" t="s">
        <v>2142</v>
      </c>
      <c r="F1646">
        <v>6</v>
      </c>
      <c r="G1646" s="26"/>
      <c r="H1646" s="30"/>
      <c r="I1646" s="30"/>
    </row>
    <row r="1647" spans="1:9" ht="18.5" x14ac:dyDescent="0.45">
      <c r="A1647">
        <v>1646</v>
      </c>
      <c r="B1647">
        <v>12</v>
      </c>
      <c r="C1647" t="s">
        <v>2989</v>
      </c>
      <c r="D1647" t="s">
        <v>2990</v>
      </c>
      <c r="E1647" t="s">
        <v>2142</v>
      </c>
      <c r="F1647">
        <v>6</v>
      </c>
      <c r="G1647" s="26"/>
      <c r="H1647" s="30"/>
      <c r="I1647" s="30"/>
    </row>
    <row r="1648" spans="1:9" ht="18.5" x14ac:dyDescent="0.45">
      <c r="A1648">
        <v>1647</v>
      </c>
      <c r="B1648">
        <v>13</v>
      </c>
      <c r="C1648" t="s">
        <v>3005</v>
      </c>
      <c r="D1648" t="s">
        <v>3006</v>
      </c>
      <c r="E1648" t="s">
        <v>2142</v>
      </c>
      <c r="F1648">
        <v>6</v>
      </c>
      <c r="G1648" s="26"/>
      <c r="H1648" s="30"/>
      <c r="I1648" s="30"/>
    </row>
    <row r="1649" spans="1:9" ht="18.5" x14ac:dyDescent="0.45">
      <c r="A1649">
        <v>1648</v>
      </c>
      <c r="B1649">
        <v>14</v>
      </c>
      <c r="C1649" t="s">
        <v>3007</v>
      </c>
      <c r="D1649" t="s">
        <v>3008</v>
      </c>
      <c r="E1649" t="s">
        <v>2142</v>
      </c>
      <c r="F1649">
        <v>6</v>
      </c>
      <c r="G1649" s="26"/>
      <c r="H1649" s="30"/>
      <c r="I1649" s="30"/>
    </row>
    <row r="1650" spans="1:9" ht="18.5" x14ac:dyDescent="0.45">
      <c r="A1650">
        <v>1649</v>
      </c>
      <c r="B1650">
        <v>15</v>
      </c>
      <c r="C1650" t="s">
        <v>3031</v>
      </c>
      <c r="D1650" t="s">
        <v>3032</v>
      </c>
      <c r="E1650" t="s">
        <v>2142</v>
      </c>
      <c r="F1650">
        <v>6</v>
      </c>
      <c r="G1650" s="26"/>
      <c r="H1650" s="30"/>
      <c r="I1650" s="30"/>
    </row>
    <row r="1651" spans="1:9" ht="18.5" x14ac:dyDescent="0.45">
      <c r="A1651">
        <v>1650</v>
      </c>
      <c r="B1651">
        <v>16</v>
      </c>
      <c r="C1651" t="s">
        <v>3043</v>
      </c>
      <c r="D1651" t="s">
        <v>3044</v>
      </c>
      <c r="E1651" t="s">
        <v>2142</v>
      </c>
      <c r="F1651">
        <v>6</v>
      </c>
      <c r="G1651" s="26"/>
      <c r="H1651" s="30"/>
      <c r="I1651" s="30"/>
    </row>
    <row r="1652" spans="1:9" ht="18.5" x14ac:dyDescent="0.45">
      <c r="A1652">
        <v>1651</v>
      </c>
      <c r="B1652">
        <v>17</v>
      </c>
      <c r="C1652" t="s">
        <v>3061</v>
      </c>
      <c r="D1652" t="s">
        <v>3062</v>
      </c>
      <c r="E1652" t="s">
        <v>2142</v>
      </c>
      <c r="F1652">
        <v>6</v>
      </c>
      <c r="G1652" s="26"/>
      <c r="H1652" s="30"/>
      <c r="I1652" s="30"/>
    </row>
    <row r="1653" spans="1:9" ht="18.5" x14ac:dyDescent="0.45">
      <c r="A1653">
        <v>1652</v>
      </c>
      <c r="B1653">
        <v>18</v>
      </c>
      <c r="C1653" t="s">
        <v>3065</v>
      </c>
      <c r="D1653" t="s">
        <v>3066</v>
      </c>
      <c r="E1653" t="s">
        <v>2142</v>
      </c>
      <c r="F1653">
        <v>6</v>
      </c>
      <c r="G1653" s="26"/>
      <c r="H1653" s="30"/>
      <c r="I1653" s="30"/>
    </row>
    <row r="1654" spans="1:9" ht="18.5" x14ac:dyDescent="0.45">
      <c r="A1654">
        <v>1653</v>
      </c>
      <c r="B1654">
        <v>19</v>
      </c>
      <c r="C1654" t="s">
        <v>3091</v>
      </c>
      <c r="D1654" t="s">
        <v>3092</v>
      </c>
      <c r="E1654" t="s">
        <v>2142</v>
      </c>
      <c r="F1654">
        <v>6</v>
      </c>
      <c r="G1654" s="26"/>
      <c r="H1654" s="30"/>
      <c r="I1654" s="30"/>
    </row>
    <row r="1655" spans="1:9" ht="18.5" x14ac:dyDescent="0.45">
      <c r="A1655">
        <v>1654</v>
      </c>
      <c r="B1655">
        <v>20</v>
      </c>
      <c r="C1655" t="s">
        <v>3101</v>
      </c>
      <c r="D1655" t="s">
        <v>3102</v>
      </c>
      <c r="E1655" t="s">
        <v>2142</v>
      </c>
      <c r="F1655">
        <v>6</v>
      </c>
      <c r="G1655" s="26"/>
      <c r="H1655" s="30"/>
      <c r="I1655" s="30"/>
    </row>
    <row r="1656" spans="1:9" ht="18.5" x14ac:dyDescent="0.45">
      <c r="A1656">
        <v>1655</v>
      </c>
      <c r="B1656">
        <v>21</v>
      </c>
      <c r="C1656" t="s">
        <v>3111</v>
      </c>
      <c r="D1656" t="s">
        <v>3112</v>
      </c>
      <c r="E1656" t="s">
        <v>2142</v>
      </c>
      <c r="F1656">
        <v>6</v>
      </c>
      <c r="G1656" s="26"/>
      <c r="H1656" s="30"/>
      <c r="I1656" s="30"/>
    </row>
    <row r="1657" spans="1:9" ht="18.5" x14ac:dyDescent="0.45">
      <c r="A1657">
        <v>1656</v>
      </c>
      <c r="B1657">
        <v>22</v>
      </c>
      <c r="C1657" t="s">
        <v>3135</v>
      </c>
      <c r="D1657" t="s">
        <v>3136</v>
      </c>
      <c r="E1657" t="s">
        <v>2142</v>
      </c>
      <c r="F1657">
        <v>6</v>
      </c>
      <c r="G1657" s="26"/>
      <c r="H1657" s="30"/>
      <c r="I1657" s="30"/>
    </row>
    <row r="1658" spans="1:9" ht="18.5" x14ac:dyDescent="0.45">
      <c r="A1658">
        <v>1657</v>
      </c>
      <c r="B1658">
        <v>23</v>
      </c>
      <c r="C1658" t="s">
        <v>3141</v>
      </c>
      <c r="D1658" t="s">
        <v>3142</v>
      </c>
      <c r="E1658" t="s">
        <v>2142</v>
      </c>
      <c r="F1658">
        <v>6</v>
      </c>
      <c r="G1658" s="26"/>
      <c r="H1658" s="30"/>
      <c r="I1658" s="30"/>
    </row>
    <row r="1659" spans="1:9" ht="18.5" x14ac:dyDescent="0.45">
      <c r="A1659">
        <v>1658</v>
      </c>
      <c r="B1659">
        <v>24</v>
      </c>
      <c r="C1659" t="s">
        <v>3159</v>
      </c>
      <c r="D1659" t="s">
        <v>3160</v>
      </c>
      <c r="E1659" t="s">
        <v>2142</v>
      </c>
      <c r="F1659">
        <v>6</v>
      </c>
      <c r="G1659" s="26"/>
      <c r="H1659" s="30"/>
      <c r="I1659" s="30"/>
    </row>
    <row r="1660" spans="1:9" ht="18.5" x14ac:dyDescent="0.45">
      <c r="A1660">
        <v>1659</v>
      </c>
      <c r="B1660">
        <v>25</v>
      </c>
      <c r="C1660" t="s">
        <v>3167</v>
      </c>
      <c r="D1660" t="s">
        <v>3168</v>
      </c>
      <c r="E1660" t="s">
        <v>2142</v>
      </c>
      <c r="F1660">
        <v>6</v>
      </c>
      <c r="G1660" s="26"/>
      <c r="H1660" s="30"/>
      <c r="I1660" s="30"/>
    </row>
    <row r="1661" spans="1:9" ht="18.5" x14ac:dyDescent="0.45">
      <c r="A1661">
        <v>1660</v>
      </c>
      <c r="B1661">
        <v>26</v>
      </c>
      <c r="C1661" t="s">
        <v>3169</v>
      </c>
      <c r="D1661" t="s">
        <v>3170</v>
      </c>
      <c r="E1661" t="s">
        <v>2142</v>
      </c>
      <c r="F1661">
        <v>6</v>
      </c>
      <c r="G1661" s="26"/>
      <c r="H1661" s="30"/>
      <c r="I1661" s="30"/>
    </row>
    <row r="1662" spans="1:9" ht="18.5" x14ac:dyDescent="0.45">
      <c r="A1662">
        <v>1661</v>
      </c>
      <c r="B1662">
        <v>27</v>
      </c>
      <c r="C1662" t="s">
        <v>3171</v>
      </c>
      <c r="D1662" t="s">
        <v>3172</v>
      </c>
      <c r="E1662" t="s">
        <v>2142</v>
      </c>
      <c r="F1662">
        <v>6</v>
      </c>
      <c r="G1662" s="26"/>
      <c r="H1662" s="30"/>
      <c r="I1662" s="30"/>
    </row>
    <row r="1663" spans="1:9" ht="18.5" x14ac:dyDescent="0.45">
      <c r="A1663">
        <v>1662</v>
      </c>
      <c r="B1663">
        <v>28</v>
      </c>
      <c r="C1663" t="s">
        <v>3175</v>
      </c>
      <c r="D1663" t="s">
        <v>3176</v>
      </c>
      <c r="E1663" t="s">
        <v>2142</v>
      </c>
      <c r="F1663">
        <v>6</v>
      </c>
      <c r="G1663" s="26"/>
      <c r="H1663" s="30"/>
      <c r="I1663" s="30"/>
    </row>
    <row r="1664" spans="1:9" ht="18.5" x14ac:dyDescent="0.45">
      <c r="A1664">
        <v>1663</v>
      </c>
      <c r="B1664">
        <v>29</v>
      </c>
      <c r="C1664" t="s">
        <v>3181</v>
      </c>
      <c r="D1664" t="s">
        <v>3182</v>
      </c>
      <c r="E1664" t="s">
        <v>2142</v>
      </c>
      <c r="F1664">
        <v>6</v>
      </c>
      <c r="G1664" s="26"/>
      <c r="H1664" s="30"/>
      <c r="I1664" s="30"/>
    </row>
    <row r="1665" spans="1:9" ht="18.5" x14ac:dyDescent="0.45">
      <c r="A1665">
        <v>1664</v>
      </c>
      <c r="B1665">
        <v>30</v>
      </c>
      <c r="C1665" t="s">
        <v>3183</v>
      </c>
      <c r="D1665" t="s">
        <v>3184</v>
      </c>
      <c r="E1665" t="s">
        <v>2142</v>
      </c>
      <c r="F1665">
        <v>6</v>
      </c>
      <c r="G1665" s="26"/>
      <c r="H1665" s="30"/>
      <c r="I1665" s="30"/>
    </row>
    <row r="1666" spans="1:9" ht="18.5" x14ac:dyDescent="0.45">
      <c r="A1666">
        <v>1665</v>
      </c>
      <c r="B1666">
        <v>31</v>
      </c>
      <c r="C1666" t="s">
        <v>3187</v>
      </c>
      <c r="D1666" t="s">
        <v>3188</v>
      </c>
      <c r="E1666" t="s">
        <v>2142</v>
      </c>
      <c r="F1666">
        <v>6</v>
      </c>
      <c r="G1666" s="26"/>
      <c r="H1666" s="30"/>
      <c r="I1666" s="30"/>
    </row>
    <row r="1667" spans="1:9" ht="18.5" x14ac:dyDescent="0.45">
      <c r="A1667">
        <v>1666</v>
      </c>
      <c r="B1667">
        <v>32</v>
      </c>
      <c r="C1667" t="s">
        <v>3189</v>
      </c>
      <c r="D1667" t="s">
        <v>3190</v>
      </c>
      <c r="E1667" t="s">
        <v>2142</v>
      </c>
      <c r="F1667">
        <v>6</v>
      </c>
      <c r="G1667" s="26"/>
      <c r="H1667" s="30"/>
      <c r="I1667" s="30"/>
    </row>
    <row r="1668" spans="1:9" ht="18.5" x14ac:dyDescent="0.45">
      <c r="A1668">
        <v>1667</v>
      </c>
      <c r="B1668">
        <v>33</v>
      </c>
      <c r="C1668" t="s">
        <v>3197</v>
      </c>
      <c r="D1668" t="s">
        <v>3198</v>
      </c>
      <c r="E1668" t="s">
        <v>2142</v>
      </c>
      <c r="F1668">
        <v>6</v>
      </c>
      <c r="G1668" s="26"/>
      <c r="H1668" s="30"/>
      <c r="I1668" s="30"/>
    </row>
    <row r="1669" spans="1:9" ht="18.5" x14ac:dyDescent="0.45">
      <c r="A1669">
        <v>1668</v>
      </c>
      <c r="B1669">
        <v>34</v>
      </c>
      <c r="C1669" t="s">
        <v>3199</v>
      </c>
      <c r="D1669" t="s">
        <v>3200</v>
      </c>
      <c r="E1669" t="s">
        <v>2142</v>
      </c>
      <c r="F1669">
        <v>6</v>
      </c>
      <c r="G1669" s="26"/>
      <c r="H1669" s="30"/>
      <c r="I1669" s="30"/>
    </row>
    <row r="1670" spans="1:9" ht="18.5" x14ac:dyDescent="0.45">
      <c r="A1670">
        <v>1669</v>
      </c>
      <c r="B1670">
        <v>35</v>
      </c>
      <c r="C1670" t="s">
        <v>3211</v>
      </c>
      <c r="D1670" t="s">
        <v>3212</v>
      </c>
      <c r="E1670" t="s">
        <v>2142</v>
      </c>
      <c r="F1670">
        <v>6</v>
      </c>
      <c r="G1670" s="26"/>
      <c r="H1670" s="30"/>
      <c r="I1670" s="30"/>
    </row>
    <row r="1671" spans="1:9" ht="18.5" x14ac:dyDescent="0.45">
      <c r="A1671">
        <v>1670</v>
      </c>
      <c r="B1671">
        <v>36</v>
      </c>
      <c r="C1671" t="s">
        <v>3213</v>
      </c>
      <c r="D1671" t="s">
        <v>3214</v>
      </c>
      <c r="E1671" t="s">
        <v>2142</v>
      </c>
      <c r="F1671">
        <v>6</v>
      </c>
      <c r="G1671" s="26"/>
      <c r="H1671" s="30"/>
      <c r="I1671" s="30"/>
    </row>
    <row r="1672" spans="1:9" ht="18.5" x14ac:dyDescent="0.45">
      <c r="A1672">
        <v>1671</v>
      </c>
      <c r="B1672">
        <v>37</v>
      </c>
      <c r="C1672" t="s">
        <v>3217</v>
      </c>
      <c r="D1672" t="s">
        <v>3218</v>
      </c>
      <c r="E1672" t="s">
        <v>2142</v>
      </c>
      <c r="F1672">
        <v>6</v>
      </c>
      <c r="G1672" s="26"/>
      <c r="H1672" s="30"/>
      <c r="I1672" s="30"/>
    </row>
    <row r="1673" spans="1:9" ht="18.5" x14ac:dyDescent="0.45">
      <c r="A1673">
        <v>1672</v>
      </c>
      <c r="B1673">
        <v>38</v>
      </c>
      <c r="C1673" t="s">
        <v>3223</v>
      </c>
      <c r="D1673" t="s">
        <v>3224</v>
      </c>
      <c r="E1673" t="s">
        <v>2142</v>
      </c>
      <c r="F1673">
        <v>6</v>
      </c>
      <c r="G1673" s="26"/>
      <c r="H1673" s="30"/>
      <c r="I1673" s="30"/>
    </row>
    <row r="1674" spans="1:9" ht="18.5" x14ac:dyDescent="0.45">
      <c r="A1674">
        <v>1673</v>
      </c>
      <c r="B1674">
        <v>39</v>
      </c>
      <c r="C1674" t="s">
        <v>3227</v>
      </c>
      <c r="D1674" t="s">
        <v>3228</v>
      </c>
      <c r="E1674" t="s">
        <v>2142</v>
      </c>
      <c r="F1674">
        <v>6</v>
      </c>
      <c r="G1674" s="26"/>
      <c r="H1674" s="30"/>
      <c r="I1674" s="30"/>
    </row>
    <row r="1675" spans="1:9" ht="18.5" x14ac:dyDescent="0.45">
      <c r="A1675">
        <v>1674</v>
      </c>
      <c r="B1675">
        <v>40</v>
      </c>
      <c r="C1675" t="s">
        <v>3229</v>
      </c>
      <c r="D1675" t="s">
        <v>3230</v>
      </c>
      <c r="E1675" t="s">
        <v>2142</v>
      </c>
      <c r="F1675">
        <v>6</v>
      </c>
      <c r="G1675" s="26"/>
      <c r="H1675" s="30"/>
      <c r="I1675" s="30"/>
    </row>
    <row r="1676" spans="1:9" ht="18.5" x14ac:dyDescent="0.45">
      <c r="A1676">
        <v>1675</v>
      </c>
      <c r="B1676">
        <v>41</v>
      </c>
      <c r="C1676" t="s">
        <v>3245</v>
      </c>
      <c r="D1676" t="s">
        <v>3246</v>
      </c>
      <c r="E1676" t="s">
        <v>2142</v>
      </c>
      <c r="F1676">
        <v>6</v>
      </c>
      <c r="G1676" s="26"/>
      <c r="H1676" s="30"/>
      <c r="I1676" s="30"/>
    </row>
    <row r="1677" spans="1:9" ht="18.5" x14ac:dyDescent="0.45">
      <c r="A1677">
        <v>1676</v>
      </c>
      <c r="B1677">
        <v>42</v>
      </c>
      <c r="C1677" t="s">
        <v>3253</v>
      </c>
      <c r="D1677" t="s">
        <v>3254</v>
      </c>
      <c r="E1677" t="s">
        <v>2142</v>
      </c>
      <c r="F1677">
        <v>6</v>
      </c>
      <c r="G1677" s="26"/>
      <c r="H1677" s="30"/>
      <c r="I1677" s="30"/>
    </row>
    <row r="1678" spans="1:9" ht="18.5" x14ac:dyDescent="0.45">
      <c r="A1678">
        <v>1677</v>
      </c>
      <c r="B1678">
        <v>43</v>
      </c>
      <c r="C1678" t="s">
        <v>3261</v>
      </c>
      <c r="D1678" t="s">
        <v>3262</v>
      </c>
      <c r="E1678" t="s">
        <v>2142</v>
      </c>
      <c r="F1678">
        <v>6</v>
      </c>
      <c r="G1678" s="26"/>
      <c r="H1678" s="30"/>
      <c r="I1678" s="30"/>
    </row>
    <row r="1679" spans="1:9" ht="18.5" x14ac:dyDescent="0.45">
      <c r="A1679">
        <v>1678</v>
      </c>
      <c r="B1679">
        <v>44</v>
      </c>
      <c r="C1679" t="s">
        <v>3273</v>
      </c>
      <c r="D1679" t="s">
        <v>3274</v>
      </c>
      <c r="E1679" t="s">
        <v>2142</v>
      </c>
      <c r="F1679">
        <v>6</v>
      </c>
      <c r="G1679" s="26"/>
      <c r="H1679" s="30"/>
      <c r="I1679" s="30"/>
    </row>
    <row r="1680" spans="1:9" ht="18.5" x14ac:dyDescent="0.45">
      <c r="A1680">
        <v>1679</v>
      </c>
      <c r="B1680">
        <v>45</v>
      </c>
      <c r="C1680" t="s">
        <v>3313</v>
      </c>
      <c r="D1680" t="s">
        <v>3314</v>
      </c>
      <c r="E1680" t="s">
        <v>2142</v>
      </c>
      <c r="F1680">
        <v>6</v>
      </c>
      <c r="G1680" s="26"/>
      <c r="H1680" s="30"/>
      <c r="I1680" s="30"/>
    </row>
    <row r="1681" spans="1:9" ht="18.5" x14ac:dyDescent="0.45">
      <c r="A1681">
        <v>1680</v>
      </c>
      <c r="B1681">
        <v>46</v>
      </c>
      <c r="C1681" t="s">
        <v>3317</v>
      </c>
      <c r="D1681" t="s">
        <v>3318</v>
      </c>
      <c r="E1681" t="s">
        <v>2142</v>
      </c>
      <c r="F1681">
        <v>6</v>
      </c>
      <c r="G1681" s="26"/>
      <c r="H1681" s="30"/>
      <c r="I1681" s="30"/>
    </row>
    <row r="1682" spans="1:9" ht="18.5" x14ac:dyDescent="0.45">
      <c r="A1682">
        <v>1681</v>
      </c>
      <c r="B1682">
        <v>47</v>
      </c>
      <c r="C1682" t="s">
        <v>3325</v>
      </c>
      <c r="D1682" t="s">
        <v>3326</v>
      </c>
      <c r="E1682" t="s">
        <v>2142</v>
      </c>
      <c r="F1682">
        <v>6</v>
      </c>
      <c r="G1682" s="26"/>
      <c r="H1682" s="30"/>
      <c r="I1682" s="30"/>
    </row>
    <row r="1683" spans="1:9" ht="18.5" x14ac:dyDescent="0.45">
      <c r="A1683">
        <v>1682</v>
      </c>
      <c r="B1683">
        <v>48</v>
      </c>
      <c r="C1683" t="s">
        <v>3337</v>
      </c>
      <c r="D1683" t="s">
        <v>3338</v>
      </c>
      <c r="E1683" t="s">
        <v>2142</v>
      </c>
      <c r="F1683">
        <v>6</v>
      </c>
      <c r="G1683" s="26"/>
      <c r="H1683" s="30"/>
      <c r="I1683" s="30"/>
    </row>
    <row r="1684" spans="1:9" ht="18.5" x14ac:dyDescent="0.45">
      <c r="A1684">
        <v>1683</v>
      </c>
      <c r="B1684">
        <v>49</v>
      </c>
      <c r="C1684" t="s">
        <v>3339</v>
      </c>
      <c r="D1684" t="s">
        <v>3340</v>
      </c>
      <c r="E1684" t="s">
        <v>2142</v>
      </c>
      <c r="F1684">
        <v>6</v>
      </c>
      <c r="G1684" s="26"/>
      <c r="H1684" s="30"/>
      <c r="I1684" s="30"/>
    </row>
    <row r="1685" spans="1:9" ht="18.5" x14ac:dyDescent="0.45">
      <c r="A1685">
        <v>1684</v>
      </c>
      <c r="B1685">
        <v>50</v>
      </c>
      <c r="C1685" t="s">
        <v>3341</v>
      </c>
      <c r="D1685" t="s">
        <v>3342</v>
      </c>
      <c r="E1685" t="s">
        <v>2142</v>
      </c>
      <c r="F1685">
        <v>6</v>
      </c>
      <c r="G1685" s="26"/>
      <c r="H1685" s="30"/>
      <c r="I1685" s="30"/>
    </row>
    <row r="1686" spans="1:9" ht="18.5" x14ac:dyDescent="0.45">
      <c r="A1686">
        <v>1685</v>
      </c>
      <c r="B1686">
        <v>51</v>
      </c>
      <c r="C1686" t="s">
        <v>3347</v>
      </c>
      <c r="D1686" t="s">
        <v>3348</v>
      </c>
      <c r="E1686" t="s">
        <v>2142</v>
      </c>
      <c r="F1686">
        <v>6</v>
      </c>
      <c r="G1686" s="26"/>
      <c r="H1686" s="30"/>
      <c r="I1686" s="30"/>
    </row>
    <row r="1687" spans="1:9" ht="18.5" x14ac:dyDescent="0.45">
      <c r="A1687">
        <v>1686</v>
      </c>
      <c r="B1687">
        <v>52</v>
      </c>
      <c r="C1687" t="s">
        <v>3349</v>
      </c>
      <c r="D1687" t="s">
        <v>3350</v>
      </c>
      <c r="E1687" t="s">
        <v>2142</v>
      </c>
      <c r="F1687">
        <v>6</v>
      </c>
      <c r="G1687" s="26"/>
      <c r="H1687" s="30"/>
      <c r="I1687" s="30"/>
    </row>
    <row r="1688" spans="1:9" ht="18.5" x14ac:dyDescent="0.45">
      <c r="A1688">
        <v>1687</v>
      </c>
      <c r="B1688">
        <v>53</v>
      </c>
      <c r="C1688" t="s">
        <v>3359</v>
      </c>
      <c r="D1688" t="s">
        <v>3360</v>
      </c>
      <c r="E1688" t="s">
        <v>2142</v>
      </c>
      <c r="F1688">
        <v>6</v>
      </c>
      <c r="G1688" s="26"/>
      <c r="H1688" s="30"/>
      <c r="I1688" s="30"/>
    </row>
    <row r="1689" spans="1:9" ht="18.5" x14ac:dyDescent="0.45">
      <c r="A1689">
        <v>1688</v>
      </c>
      <c r="B1689">
        <v>54</v>
      </c>
      <c r="C1689" t="s">
        <v>3393</v>
      </c>
      <c r="D1689" t="s">
        <v>3394</v>
      </c>
      <c r="E1689" t="s">
        <v>2142</v>
      </c>
      <c r="F1689">
        <v>6</v>
      </c>
      <c r="G1689" s="26"/>
      <c r="H1689" s="30"/>
      <c r="I1689" s="30"/>
    </row>
    <row r="1690" spans="1:9" ht="18.5" x14ac:dyDescent="0.45">
      <c r="A1690">
        <v>1689</v>
      </c>
      <c r="B1690">
        <v>55</v>
      </c>
      <c r="C1690" t="s">
        <v>3399</v>
      </c>
      <c r="D1690" t="s">
        <v>3400</v>
      </c>
      <c r="E1690" t="s">
        <v>2142</v>
      </c>
      <c r="F1690">
        <v>6</v>
      </c>
      <c r="G1690" s="26"/>
      <c r="H1690" s="30"/>
      <c r="I1690" s="30"/>
    </row>
    <row r="1691" spans="1:9" ht="18.5" x14ac:dyDescent="0.45">
      <c r="A1691">
        <v>1690</v>
      </c>
      <c r="B1691">
        <v>56</v>
      </c>
      <c r="C1691" t="s">
        <v>3405</v>
      </c>
      <c r="D1691" t="s">
        <v>3406</v>
      </c>
      <c r="E1691" t="s">
        <v>2142</v>
      </c>
      <c r="F1691">
        <v>6</v>
      </c>
      <c r="G1691" s="26"/>
      <c r="H1691" s="30"/>
      <c r="I1691" s="30"/>
    </row>
    <row r="1692" spans="1:9" ht="18.5" x14ac:dyDescent="0.45">
      <c r="A1692">
        <v>1691</v>
      </c>
      <c r="B1692">
        <v>57</v>
      </c>
      <c r="C1692" t="s">
        <v>3409</v>
      </c>
      <c r="D1692" t="s">
        <v>3410</v>
      </c>
      <c r="E1692" t="s">
        <v>2142</v>
      </c>
      <c r="F1692">
        <v>6</v>
      </c>
      <c r="G1692" s="26"/>
      <c r="H1692" s="30"/>
      <c r="I1692" s="30"/>
    </row>
    <row r="1693" spans="1:9" ht="18.5" x14ac:dyDescent="0.45">
      <c r="A1693">
        <v>1692</v>
      </c>
      <c r="B1693">
        <v>58</v>
      </c>
      <c r="C1693" t="s">
        <v>3433</v>
      </c>
      <c r="D1693" t="s">
        <v>3434</v>
      </c>
      <c r="E1693" t="s">
        <v>2142</v>
      </c>
      <c r="F1693">
        <v>6</v>
      </c>
      <c r="G1693" s="26"/>
      <c r="H1693" s="30"/>
      <c r="I1693" s="30"/>
    </row>
    <row r="1694" spans="1:9" ht="18.5" x14ac:dyDescent="0.45">
      <c r="A1694">
        <v>1693</v>
      </c>
      <c r="B1694">
        <v>59</v>
      </c>
      <c r="C1694" t="s">
        <v>3479</v>
      </c>
      <c r="D1694" t="s">
        <v>3480</v>
      </c>
      <c r="E1694" t="s">
        <v>2142</v>
      </c>
      <c r="F1694">
        <v>6</v>
      </c>
      <c r="G1694" s="26"/>
      <c r="H1694" s="30"/>
      <c r="I1694" s="30"/>
    </row>
    <row r="1695" spans="1:9" ht="18.5" x14ac:dyDescent="0.45">
      <c r="A1695">
        <v>1694</v>
      </c>
      <c r="B1695">
        <v>60</v>
      </c>
      <c r="C1695" t="s">
        <v>3537</v>
      </c>
      <c r="D1695" t="s">
        <v>3538</v>
      </c>
      <c r="E1695" t="s">
        <v>2142</v>
      </c>
      <c r="F1695">
        <v>6</v>
      </c>
      <c r="G1695" s="26"/>
      <c r="H1695" s="30"/>
      <c r="I1695" s="30"/>
    </row>
    <row r="1696" spans="1:9" ht="18.5" x14ac:dyDescent="0.45">
      <c r="A1696">
        <v>1695</v>
      </c>
      <c r="B1696">
        <v>61</v>
      </c>
      <c r="C1696" t="s">
        <v>3551</v>
      </c>
      <c r="D1696" t="s">
        <v>3552</v>
      </c>
      <c r="E1696" t="s">
        <v>2142</v>
      </c>
      <c r="F1696">
        <v>6</v>
      </c>
      <c r="G1696" s="26"/>
      <c r="H1696" s="30"/>
      <c r="I1696" s="30"/>
    </row>
    <row r="1697" spans="1:9" ht="18.5" x14ac:dyDescent="0.45">
      <c r="A1697">
        <v>1696</v>
      </c>
      <c r="B1697">
        <v>62</v>
      </c>
      <c r="C1697" t="s">
        <v>3597</v>
      </c>
      <c r="D1697" t="s">
        <v>3598</v>
      </c>
      <c r="E1697" t="s">
        <v>2142</v>
      </c>
      <c r="F1697">
        <v>6</v>
      </c>
      <c r="G1697" s="26"/>
      <c r="H1697" s="30"/>
      <c r="I1697" s="30"/>
    </row>
    <row r="1698" spans="1:9" ht="18.5" x14ac:dyDescent="0.45">
      <c r="A1698">
        <v>1697</v>
      </c>
      <c r="B1698">
        <v>63</v>
      </c>
      <c r="C1698" t="s">
        <v>3621</v>
      </c>
      <c r="D1698" t="s">
        <v>3622</v>
      </c>
      <c r="E1698" t="s">
        <v>2142</v>
      </c>
      <c r="F1698">
        <v>6</v>
      </c>
      <c r="G1698" s="26"/>
      <c r="H1698" s="30"/>
      <c r="I1698" s="30"/>
    </row>
    <row r="1699" spans="1:9" ht="18.5" x14ac:dyDescent="0.45">
      <c r="A1699">
        <v>1698</v>
      </c>
      <c r="B1699">
        <v>64</v>
      </c>
      <c r="C1699" t="s">
        <v>3645</v>
      </c>
      <c r="D1699" t="s">
        <v>3646</v>
      </c>
      <c r="E1699" t="s">
        <v>2142</v>
      </c>
      <c r="F1699">
        <v>6</v>
      </c>
      <c r="G1699" s="26"/>
      <c r="H1699" s="30"/>
      <c r="I1699" s="30"/>
    </row>
    <row r="1700" spans="1:9" ht="18.5" x14ac:dyDescent="0.45">
      <c r="A1700">
        <v>1699</v>
      </c>
      <c r="B1700">
        <v>65</v>
      </c>
      <c r="C1700" t="s">
        <v>3647</v>
      </c>
      <c r="D1700" t="s">
        <v>3648</v>
      </c>
      <c r="E1700" t="s">
        <v>2142</v>
      </c>
      <c r="F1700">
        <v>6</v>
      </c>
      <c r="G1700" s="26"/>
      <c r="H1700" s="30"/>
      <c r="I1700" s="30"/>
    </row>
    <row r="1701" spans="1:9" ht="18.5" x14ac:dyDescent="0.45">
      <c r="A1701">
        <v>1700</v>
      </c>
      <c r="B1701">
        <v>66</v>
      </c>
      <c r="C1701" t="s">
        <v>3663</v>
      </c>
      <c r="D1701" t="s">
        <v>3664</v>
      </c>
      <c r="E1701" t="s">
        <v>2142</v>
      </c>
      <c r="F1701">
        <v>6</v>
      </c>
      <c r="G1701" s="26"/>
      <c r="H1701" s="30"/>
      <c r="I1701" s="30"/>
    </row>
    <row r="1702" spans="1:9" ht="18.5" x14ac:dyDescent="0.45">
      <c r="A1702">
        <v>1701</v>
      </c>
      <c r="B1702">
        <v>67</v>
      </c>
      <c r="C1702" t="s">
        <v>3669</v>
      </c>
      <c r="D1702" t="s">
        <v>3670</v>
      </c>
      <c r="E1702" t="s">
        <v>2142</v>
      </c>
      <c r="F1702">
        <v>6</v>
      </c>
      <c r="G1702" s="26"/>
      <c r="H1702" s="30"/>
      <c r="I1702" s="30"/>
    </row>
    <row r="1703" spans="1:9" ht="18.5" x14ac:dyDescent="0.45">
      <c r="A1703">
        <v>1702</v>
      </c>
      <c r="B1703">
        <v>68</v>
      </c>
      <c r="C1703" t="s">
        <v>3681</v>
      </c>
      <c r="D1703" t="s">
        <v>3682</v>
      </c>
      <c r="E1703" t="s">
        <v>2142</v>
      </c>
      <c r="F1703">
        <v>6</v>
      </c>
      <c r="G1703" s="26">
        <f>+Table234[[#This Row],[NO.]]/2</f>
        <v>34</v>
      </c>
      <c r="H1703" s="30"/>
      <c r="I1703" s="30"/>
    </row>
    <row r="1704" spans="1:9" ht="18.5" x14ac:dyDescent="0.45">
      <c r="A1704">
        <v>1703</v>
      </c>
      <c r="B1704">
        <v>1</v>
      </c>
      <c r="C1704" t="s">
        <v>1815</v>
      </c>
      <c r="D1704" t="s">
        <v>1816</v>
      </c>
      <c r="E1704" t="s">
        <v>1817</v>
      </c>
      <c r="F1704">
        <v>5</v>
      </c>
      <c r="G1704" s="26"/>
      <c r="H1704" s="30"/>
      <c r="I1704" s="30"/>
    </row>
    <row r="1705" spans="1:9" ht="18.5" x14ac:dyDescent="0.45">
      <c r="A1705">
        <v>1704</v>
      </c>
      <c r="B1705">
        <v>2</v>
      </c>
      <c r="C1705" t="s">
        <v>2656</v>
      </c>
      <c r="D1705" t="s">
        <v>2657</v>
      </c>
      <c r="E1705" t="s">
        <v>1817</v>
      </c>
      <c r="F1705">
        <v>5</v>
      </c>
      <c r="G1705" s="26"/>
      <c r="H1705" s="30"/>
      <c r="I1705" s="30"/>
    </row>
    <row r="1706" spans="1:9" ht="18.5" x14ac:dyDescent="0.45">
      <c r="A1706">
        <v>1705</v>
      </c>
      <c r="B1706">
        <v>3</v>
      </c>
      <c r="C1706" t="s">
        <v>2749</v>
      </c>
      <c r="D1706" t="s">
        <v>2750</v>
      </c>
      <c r="E1706" t="s">
        <v>1817</v>
      </c>
      <c r="F1706">
        <v>5</v>
      </c>
      <c r="G1706" s="26"/>
      <c r="H1706" s="30"/>
      <c r="I1706" s="30"/>
    </row>
    <row r="1707" spans="1:9" ht="18.5" x14ac:dyDescent="0.45">
      <c r="A1707">
        <v>1706</v>
      </c>
      <c r="B1707">
        <v>4</v>
      </c>
      <c r="C1707" t="s">
        <v>2854</v>
      </c>
      <c r="D1707" t="s">
        <v>2855</v>
      </c>
      <c r="E1707" t="s">
        <v>1817</v>
      </c>
      <c r="F1707">
        <v>5</v>
      </c>
      <c r="G1707" s="26"/>
      <c r="H1707" s="30"/>
      <c r="I1707" s="30"/>
    </row>
    <row r="1708" spans="1:9" ht="18.5" x14ac:dyDescent="0.45">
      <c r="A1708">
        <v>1707</v>
      </c>
      <c r="B1708">
        <v>5</v>
      </c>
      <c r="C1708" t="s">
        <v>2915</v>
      </c>
      <c r="D1708" t="s">
        <v>2916</v>
      </c>
      <c r="E1708" t="s">
        <v>1817</v>
      </c>
      <c r="F1708">
        <v>5</v>
      </c>
      <c r="G1708" s="26"/>
      <c r="H1708" s="30"/>
      <c r="I1708" s="30"/>
    </row>
    <row r="1709" spans="1:9" ht="18.5" x14ac:dyDescent="0.45">
      <c r="A1709">
        <v>1708</v>
      </c>
      <c r="B1709">
        <v>6</v>
      </c>
      <c r="C1709" t="s">
        <v>2917</v>
      </c>
      <c r="D1709" t="s">
        <v>2918</v>
      </c>
      <c r="E1709" t="s">
        <v>1817</v>
      </c>
      <c r="F1709">
        <v>5</v>
      </c>
      <c r="G1709" s="26"/>
      <c r="H1709" s="30"/>
      <c r="I1709" s="30"/>
    </row>
    <row r="1710" spans="1:9" ht="18.5" x14ac:dyDescent="0.45">
      <c r="A1710">
        <v>1709</v>
      </c>
      <c r="B1710">
        <v>7</v>
      </c>
      <c r="C1710" t="s">
        <v>2923</v>
      </c>
      <c r="D1710" t="s">
        <v>2924</v>
      </c>
      <c r="E1710" t="s">
        <v>1817</v>
      </c>
      <c r="F1710">
        <v>5</v>
      </c>
      <c r="G1710" s="26"/>
      <c r="H1710" s="30"/>
      <c r="I1710" s="30"/>
    </row>
    <row r="1711" spans="1:9" ht="18.5" x14ac:dyDescent="0.45">
      <c r="A1711">
        <v>1710</v>
      </c>
      <c r="B1711">
        <v>8</v>
      </c>
      <c r="C1711" t="s">
        <v>2925</v>
      </c>
      <c r="D1711" t="s">
        <v>2926</v>
      </c>
      <c r="E1711" t="s">
        <v>1817</v>
      </c>
      <c r="F1711">
        <v>5</v>
      </c>
      <c r="G1711" s="26"/>
      <c r="H1711" s="30"/>
      <c r="I1711" s="30"/>
    </row>
    <row r="1712" spans="1:9" ht="18.5" x14ac:dyDescent="0.45">
      <c r="A1712">
        <v>1711</v>
      </c>
      <c r="B1712">
        <v>9</v>
      </c>
      <c r="C1712" t="s">
        <v>2944</v>
      </c>
      <c r="D1712" t="s">
        <v>2945</v>
      </c>
      <c r="E1712" t="s">
        <v>1817</v>
      </c>
      <c r="F1712">
        <v>5</v>
      </c>
      <c r="G1712" s="26"/>
      <c r="H1712" s="30"/>
      <c r="I1712" s="30"/>
    </row>
    <row r="1713" spans="1:9" ht="18.5" x14ac:dyDescent="0.45">
      <c r="A1713">
        <v>1712</v>
      </c>
      <c r="B1713">
        <v>10</v>
      </c>
      <c r="C1713" t="s">
        <v>2946</v>
      </c>
      <c r="D1713" t="s">
        <v>2947</v>
      </c>
      <c r="E1713" t="s">
        <v>1817</v>
      </c>
      <c r="F1713">
        <v>5</v>
      </c>
      <c r="G1713" s="26"/>
      <c r="H1713" s="30"/>
      <c r="I1713" s="30"/>
    </row>
    <row r="1714" spans="1:9" ht="18.5" x14ac:dyDescent="0.45">
      <c r="A1714">
        <v>1713</v>
      </c>
      <c r="B1714">
        <v>11</v>
      </c>
      <c r="C1714" t="s">
        <v>2962</v>
      </c>
      <c r="D1714" t="s">
        <v>2963</v>
      </c>
      <c r="E1714" t="s">
        <v>1817</v>
      </c>
      <c r="F1714">
        <v>5</v>
      </c>
      <c r="G1714" s="26"/>
      <c r="H1714" s="30"/>
      <c r="I1714" s="30"/>
    </row>
    <row r="1715" spans="1:9" ht="18.5" x14ac:dyDescent="0.45">
      <c r="A1715">
        <v>1714</v>
      </c>
      <c r="B1715">
        <v>12</v>
      </c>
      <c r="C1715" t="s">
        <v>2968</v>
      </c>
      <c r="D1715" t="s">
        <v>2969</v>
      </c>
      <c r="E1715" t="s">
        <v>1817</v>
      </c>
      <c r="F1715">
        <v>5</v>
      </c>
      <c r="G1715" s="26"/>
      <c r="H1715" s="30"/>
      <c r="I1715" s="30"/>
    </row>
    <row r="1716" spans="1:9" ht="18.5" x14ac:dyDescent="0.45">
      <c r="A1716">
        <v>1715</v>
      </c>
      <c r="B1716">
        <v>13</v>
      </c>
      <c r="C1716" t="s">
        <v>2995</v>
      </c>
      <c r="D1716" t="s">
        <v>2996</v>
      </c>
      <c r="E1716" t="s">
        <v>1817</v>
      </c>
      <c r="F1716">
        <v>5</v>
      </c>
      <c r="G1716" s="26"/>
      <c r="H1716" s="30"/>
      <c r="I1716" s="30"/>
    </row>
    <row r="1717" spans="1:9" ht="18.5" x14ac:dyDescent="0.45">
      <c r="A1717">
        <v>1716</v>
      </c>
      <c r="B1717">
        <v>14</v>
      </c>
      <c r="C1717" t="s">
        <v>2997</v>
      </c>
      <c r="D1717" t="s">
        <v>2998</v>
      </c>
      <c r="E1717" t="s">
        <v>1817</v>
      </c>
      <c r="F1717">
        <v>5</v>
      </c>
      <c r="G1717" s="26"/>
      <c r="H1717" s="30"/>
      <c r="I1717" s="30"/>
    </row>
    <row r="1718" spans="1:9" ht="18.5" x14ac:dyDescent="0.45">
      <c r="A1718">
        <v>1717</v>
      </c>
      <c r="B1718">
        <v>15</v>
      </c>
      <c r="C1718" t="s">
        <v>2999</v>
      </c>
      <c r="D1718" t="s">
        <v>3000</v>
      </c>
      <c r="E1718" t="s">
        <v>1817</v>
      </c>
      <c r="F1718">
        <v>5</v>
      </c>
      <c r="G1718" s="26"/>
      <c r="H1718" s="30"/>
      <c r="I1718" s="30"/>
    </row>
    <row r="1719" spans="1:9" ht="18.5" x14ac:dyDescent="0.45">
      <c r="A1719">
        <v>1718</v>
      </c>
      <c r="B1719">
        <v>16</v>
      </c>
      <c r="C1719" t="s">
        <v>3029</v>
      </c>
      <c r="D1719" t="s">
        <v>3030</v>
      </c>
      <c r="E1719" t="s">
        <v>1817</v>
      </c>
      <c r="F1719">
        <v>5</v>
      </c>
      <c r="G1719" s="26"/>
      <c r="H1719" s="30"/>
      <c r="I1719" s="30"/>
    </row>
    <row r="1720" spans="1:9" ht="18.5" x14ac:dyDescent="0.45">
      <c r="A1720">
        <v>1719</v>
      </c>
      <c r="B1720">
        <v>17</v>
      </c>
      <c r="C1720" t="s">
        <v>3047</v>
      </c>
      <c r="D1720" t="s">
        <v>3048</v>
      </c>
      <c r="E1720" t="s">
        <v>1817</v>
      </c>
      <c r="F1720">
        <v>5</v>
      </c>
      <c r="G1720" s="26"/>
      <c r="H1720" s="30"/>
      <c r="I1720" s="30"/>
    </row>
    <row r="1721" spans="1:9" ht="18.5" x14ac:dyDescent="0.45">
      <c r="A1721">
        <v>1720</v>
      </c>
      <c r="B1721">
        <v>18</v>
      </c>
      <c r="C1721" t="s">
        <v>3109</v>
      </c>
      <c r="D1721" t="s">
        <v>3110</v>
      </c>
      <c r="E1721" t="s">
        <v>1817</v>
      </c>
      <c r="F1721">
        <v>5</v>
      </c>
      <c r="G1721" s="26"/>
      <c r="H1721" s="30"/>
      <c r="I1721" s="30"/>
    </row>
    <row r="1722" spans="1:9" ht="18.5" x14ac:dyDescent="0.45">
      <c r="A1722">
        <v>1721</v>
      </c>
      <c r="B1722">
        <v>19</v>
      </c>
      <c r="C1722" t="s">
        <v>3489</v>
      </c>
      <c r="D1722" t="s">
        <v>3490</v>
      </c>
      <c r="E1722" t="s">
        <v>1817</v>
      </c>
      <c r="F1722">
        <v>5</v>
      </c>
      <c r="G1722" s="26"/>
      <c r="H1722" s="30"/>
      <c r="I1722" s="30"/>
    </row>
    <row r="1723" spans="1:9" ht="18.5" x14ac:dyDescent="0.45">
      <c r="A1723">
        <v>1722</v>
      </c>
      <c r="B1723">
        <v>20</v>
      </c>
      <c r="C1723" t="s">
        <v>3561</v>
      </c>
      <c r="D1723" t="s">
        <v>3562</v>
      </c>
      <c r="E1723" t="s">
        <v>1817</v>
      </c>
      <c r="F1723">
        <v>5</v>
      </c>
      <c r="G1723" s="26"/>
      <c r="H1723" s="30"/>
      <c r="I1723" s="30"/>
    </row>
    <row r="1724" spans="1:9" ht="18.5" x14ac:dyDescent="0.45">
      <c r="A1724">
        <v>1723</v>
      </c>
      <c r="B1724">
        <v>21</v>
      </c>
      <c r="C1724" t="s">
        <v>3571</v>
      </c>
      <c r="D1724" t="s">
        <v>3572</v>
      </c>
      <c r="E1724" t="s">
        <v>1817</v>
      </c>
      <c r="F1724">
        <v>5</v>
      </c>
      <c r="G1724" s="26"/>
      <c r="H1724" s="30"/>
      <c r="I1724" s="30"/>
    </row>
    <row r="1725" spans="1:9" ht="18.5" x14ac:dyDescent="0.45">
      <c r="A1725">
        <v>1724</v>
      </c>
      <c r="B1725">
        <v>22</v>
      </c>
      <c r="C1725" t="s">
        <v>3581</v>
      </c>
      <c r="D1725" t="s">
        <v>3582</v>
      </c>
      <c r="E1725" t="s">
        <v>1817</v>
      </c>
      <c r="F1725">
        <v>5</v>
      </c>
      <c r="G1725" s="26"/>
      <c r="H1725" s="30"/>
      <c r="I1725" s="30"/>
    </row>
    <row r="1726" spans="1:9" ht="18.5" x14ac:dyDescent="0.45">
      <c r="A1726">
        <v>1725</v>
      </c>
      <c r="B1726">
        <v>23</v>
      </c>
      <c r="C1726" t="s">
        <v>3667</v>
      </c>
      <c r="D1726" t="s">
        <v>3668</v>
      </c>
      <c r="E1726" t="s">
        <v>1817</v>
      </c>
      <c r="F1726">
        <v>5</v>
      </c>
      <c r="G1726" s="26">
        <f>+Table234[[#This Row],[NO.]]/2</f>
        <v>11.5</v>
      </c>
      <c r="H1726" s="30"/>
      <c r="I1726" s="30"/>
    </row>
    <row r="1727" spans="1:9" ht="18.5" x14ac:dyDescent="0.45">
      <c r="A1727">
        <v>1726</v>
      </c>
      <c r="B1727">
        <v>1</v>
      </c>
      <c r="C1727" t="s">
        <v>70</v>
      </c>
      <c r="D1727" t="s">
        <v>71</v>
      </c>
      <c r="E1727" t="s">
        <v>72</v>
      </c>
      <c r="F1727">
        <v>9</v>
      </c>
      <c r="G1727" s="26"/>
      <c r="H1727" s="30"/>
      <c r="I1727" s="30"/>
    </row>
    <row r="1728" spans="1:9" ht="18.5" x14ac:dyDescent="0.45">
      <c r="A1728">
        <v>1727</v>
      </c>
      <c r="B1728">
        <v>2</v>
      </c>
      <c r="C1728" t="s">
        <v>503</v>
      </c>
      <c r="D1728" t="s">
        <v>504</v>
      </c>
      <c r="E1728" t="s">
        <v>72</v>
      </c>
      <c r="F1728">
        <v>9</v>
      </c>
      <c r="G1728" s="26"/>
      <c r="H1728" s="30"/>
      <c r="I1728" s="30"/>
    </row>
    <row r="1729" spans="1:9" ht="18.5" x14ac:dyDescent="0.45">
      <c r="A1729">
        <v>1728</v>
      </c>
      <c r="B1729">
        <v>3</v>
      </c>
      <c r="C1729" t="s">
        <v>794</v>
      </c>
      <c r="D1729" t="s">
        <v>795</v>
      </c>
      <c r="E1729" t="s">
        <v>72</v>
      </c>
      <c r="F1729">
        <v>9</v>
      </c>
      <c r="G1729" s="26"/>
      <c r="H1729" s="30"/>
      <c r="I1729" s="30"/>
    </row>
    <row r="1730" spans="1:9" ht="18.5" x14ac:dyDescent="0.45">
      <c r="A1730">
        <v>1729</v>
      </c>
      <c r="B1730">
        <v>4</v>
      </c>
      <c r="C1730" t="s">
        <v>1419</v>
      </c>
      <c r="D1730" t="s">
        <v>1420</v>
      </c>
      <c r="E1730" t="s">
        <v>72</v>
      </c>
      <c r="F1730">
        <v>9</v>
      </c>
      <c r="G1730" s="26"/>
      <c r="H1730" s="30"/>
      <c r="I1730" s="30"/>
    </row>
    <row r="1731" spans="1:9" ht="18.5" x14ac:dyDescent="0.45">
      <c r="A1731">
        <v>1730</v>
      </c>
      <c r="B1731">
        <v>5</v>
      </c>
      <c r="C1731" t="s">
        <v>1924</v>
      </c>
      <c r="D1731" t="s">
        <v>1925</v>
      </c>
      <c r="E1731" t="s">
        <v>72</v>
      </c>
      <c r="F1731">
        <v>9</v>
      </c>
      <c r="G1731" s="26"/>
      <c r="H1731" s="30"/>
      <c r="I1731" s="30"/>
    </row>
    <row r="1732" spans="1:9" ht="18.5" x14ac:dyDescent="0.45">
      <c r="A1732">
        <v>1731</v>
      </c>
      <c r="B1732">
        <v>6</v>
      </c>
      <c r="C1732" t="s">
        <v>1934</v>
      </c>
      <c r="D1732" t="s">
        <v>1935</v>
      </c>
      <c r="E1732" t="s">
        <v>72</v>
      </c>
      <c r="F1732">
        <v>9</v>
      </c>
      <c r="G1732" s="26"/>
      <c r="H1732" s="30"/>
      <c r="I1732" s="30"/>
    </row>
    <row r="1733" spans="1:9" ht="18.5" x14ac:dyDescent="0.45">
      <c r="A1733">
        <v>1732</v>
      </c>
      <c r="B1733">
        <v>7</v>
      </c>
      <c r="C1733" t="s">
        <v>2259</v>
      </c>
      <c r="D1733" t="s">
        <v>2260</v>
      </c>
      <c r="E1733" t="s">
        <v>72</v>
      </c>
      <c r="F1733">
        <v>9</v>
      </c>
      <c r="G1733" s="26"/>
      <c r="H1733" s="30"/>
      <c r="I1733" s="30"/>
    </row>
    <row r="1734" spans="1:9" ht="18.5" x14ac:dyDescent="0.45">
      <c r="A1734">
        <v>1733</v>
      </c>
      <c r="B1734">
        <v>8</v>
      </c>
      <c r="C1734" t="s">
        <v>2315</v>
      </c>
      <c r="D1734" t="s">
        <v>2316</v>
      </c>
      <c r="E1734" t="s">
        <v>72</v>
      </c>
      <c r="F1734">
        <v>9</v>
      </c>
      <c r="G1734" s="26">
        <f>+Table234[[#This Row],[NO.]]/2</f>
        <v>4</v>
      </c>
      <c r="H1734" s="30"/>
      <c r="I1734" s="30"/>
    </row>
    <row r="1735" spans="1:9" ht="18.5" x14ac:dyDescent="0.45">
      <c r="A1735">
        <v>1734</v>
      </c>
      <c r="B1735">
        <v>1</v>
      </c>
      <c r="C1735" t="s">
        <v>82</v>
      </c>
      <c r="D1735" t="s">
        <v>83</v>
      </c>
      <c r="E1735" t="s">
        <v>84</v>
      </c>
      <c r="F1735">
        <v>9</v>
      </c>
      <c r="G1735" s="26"/>
      <c r="H1735" s="30"/>
      <c r="I1735" s="30"/>
    </row>
    <row r="1736" spans="1:9" ht="18.5" x14ac:dyDescent="0.45">
      <c r="A1736">
        <v>1735</v>
      </c>
      <c r="B1736">
        <v>2</v>
      </c>
      <c r="C1736" t="s">
        <v>95</v>
      </c>
      <c r="D1736" t="s">
        <v>96</v>
      </c>
      <c r="E1736" t="s">
        <v>84</v>
      </c>
      <c r="F1736">
        <v>9</v>
      </c>
      <c r="G1736" s="26"/>
      <c r="H1736" s="30"/>
      <c r="I1736" s="30"/>
    </row>
    <row r="1737" spans="1:9" ht="18.5" x14ac:dyDescent="0.45">
      <c r="A1737">
        <v>1736</v>
      </c>
      <c r="B1737">
        <v>3</v>
      </c>
      <c r="C1737" t="s">
        <v>392</v>
      </c>
      <c r="D1737" t="s">
        <v>393</v>
      </c>
      <c r="E1737" t="s">
        <v>84</v>
      </c>
      <c r="F1737">
        <v>9</v>
      </c>
      <c r="G1737" s="26"/>
      <c r="H1737" s="30"/>
      <c r="I1737" s="30"/>
    </row>
    <row r="1738" spans="1:9" ht="18.5" x14ac:dyDescent="0.45">
      <c r="A1738">
        <v>1737</v>
      </c>
      <c r="B1738">
        <v>4</v>
      </c>
      <c r="C1738" t="s">
        <v>419</v>
      </c>
      <c r="D1738" t="s">
        <v>420</v>
      </c>
      <c r="E1738" t="s">
        <v>84</v>
      </c>
      <c r="F1738">
        <v>9</v>
      </c>
      <c r="G1738" s="26"/>
      <c r="H1738" s="30"/>
      <c r="I1738" s="30"/>
    </row>
    <row r="1739" spans="1:9" ht="18.5" x14ac:dyDescent="0.45">
      <c r="A1739">
        <v>1738</v>
      </c>
      <c r="B1739">
        <v>5</v>
      </c>
      <c r="C1739" t="s">
        <v>435</v>
      </c>
      <c r="D1739" t="s">
        <v>436</v>
      </c>
      <c r="E1739" t="s">
        <v>84</v>
      </c>
      <c r="F1739">
        <v>9</v>
      </c>
      <c r="G1739" s="26"/>
      <c r="H1739" s="30"/>
      <c r="I1739" s="30"/>
    </row>
    <row r="1740" spans="1:9" ht="18.5" x14ac:dyDescent="0.45">
      <c r="A1740">
        <v>1739</v>
      </c>
      <c r="B1740">
        <v>6</v>
      </c>
      <c r="C1740" t="s">
        <v>492</v>
      </c>
      <c r="D1740" t="s">
        <v>493</v>
      </c>
      <c r="E1740" t="s">
        <v>84</v>
      </c>
      <c r="F1740">
        <v>9</v>
      </c>
      <c r="G1740" s="26"/>
      <c r="H1740" s="30"/>
      <c r="I1740" s="30"/>
    </row>
    <row r="1741" spans="1:9" ht="18.5" x14ac:dyDescent="0.45">
      <c r="A1741">
        <v>1740</v>
      </c>
      <c r="B1741">
        <v>7</v>
      </c>
      <c r="C1741" t="s">
        <v>509</v>
      </c>
      <c r="D1741" t="s">
        <v>510</v>
      </c>
      <c r="E1741" t="s">
        <v>84</v>
      </c>
      <c r="F1741">
        <v>9</v>
      </c>
      <c r="G1741" s="26"/>
      <c r="H1741" s="30"/>
      <c r="I1741" s="30"/>
    </row>
    <row r="1742" spans="1:9" ht="18.5" x14ac:dyDescent="0.45">
      <c r="A1742">
        <v>1741</v>
      </c>
      <c r="B1742">
        <v>8</v>
      </c>
      <c r="C1742" t="s">
        <v>585</v>
      </c>
      <c r="D1742" t="s">
        <v>586</v>
      </c>
      <c r="E1742" t="s">
        <v>84</v>
      </c>
      <c r="F1742">
        <v>9</v>
      </c>
      <c r="G1742" s="26"/>
      <c r="H1742" s="30"/>
      <c r="I1742" s="30"/>
    </row>
    <row r="1743" spans="1:9" ht="18.5" x14ac:dyDescent="0.45">
      <c r="A1743">
        <v>1742</v>
      </c>
      <c r="B1743">
        <v>9</v>
      </c>
      <c r="C1743" t="s">
        <v>609</v>
      </c>
      <c r="D1743" t="s">
        <v>610</v>
      </c>
      <c r="E1743" t="s">
        <v>84</v>
      </c>
      <c r="F1743">
        <v>9</v>
      </c>
      <c r="G1743" s="26"/>
      <c r="H1743" s="30"/>
      <c r="I1743" s="30"/>
    </row>
    <row r="1744" spans="1:9" ht="18.5" x14ac:dyDescent="0.45">
      <c r="A1744">
        <v>1743</v>
      </c>
      <c r="B1744">
        <v>10</v>
      </c>
      <c r="C1744" t="s">
        <v>613</v>
      </c>
      <c r="D1744" t="s">
        <v>614</v>
      </c>
      <c r="E1744" t="s">
        <v>84</v>
      </c>
      <c r="F1744">
        <v>9</v>
      </c>
      <c r="G1744" s="26"/>
      <c r="H1744" s="30"/>
      <c r="I1744" s="30"/>
    </row>
    <row r="1745" spans="1:9" ht="18.5" x14ac:dyDescent="0.45">
      <c r="A1745">
        <v>1744</v>
      </c>
      <c r="B1745">
        <v>11</v>
      </c>
      <c r="C1745" t="s">
        <v>829</v>
      </c>
      <c r="D1745" t="s">
        <v>830</v>
      </c>
      <c r="E1745" t="s">
        <v>84</v>
      </c>
      <c r="F1745">
        <v>9</v>
      </c>
      <c r="G1745" s="26"/>
      <c r="H1745" s="30"/>
      <c r="I1745" s="30"/>
    </row>
    <row r="1746" spans="1:9" ht="18.5" x14ac:dyDescent="0.45">
      <c r="A1746">
        <v>1745</v>
      </c>
      <c r="B1746">
        <v>12</v>
      </c>
      <c r="C1746" t="s">
        <v>956</v>
      </c>
      <c r="D1746" t="s">
        <v>957</v>
      </c>
      <c r="E1746" t="s">
        <v>84</v>
      </c>
      <c r="F1746">
        <v>9</v>
      </c>
      <c r="G1746" s="26"/>
      <c r="H1746" s="30"/>
      <c r="I1746" s="30"/>
    </row>
    <row r="1747" spans="1:9" ht="18.5" x14ac:dyDescent="0.45">
      <c r="A1747">
        <v>1746</v>
      </c>
      <c r="B1747">
        <v>13</v>
      </c>
      <c r="C1747" t="s">
        <v>993</v>
      </c>
      <c r="D1747" t="s">
        <v>994</v>
      </c>
      <c r="E1747" t="s">
        <v>84</v>
      </c>
      <c r="F1747">
        <v>9</v>
      </c>
      <c r="G1747" s="26"/>
      <c r="H1747" s="30"/>
      <c r="I1747" s="30"/>
    </row>
    <row r="1748" spans="1:9" ht="18.5" x14ac:dyDescent="0.45">
      <c r="A1748">
        <v>1747</v>
      </c>
      <c r="B1748">
        <v>14</v>
      </c>
      <c r="C1748" t="s">
        <v>1025</v>
      </c>
      <c r="D1748" t="s">
        <v>1026</v>
      </c>
      <c r="E1748" t="s">
        <v>84</v>
      </c>
      <c r="F1748">
        <v>9</v>
      </c>
      <c r="G1748" s="26"/>
      <c r="H1748" s="30"/>
      <c r="I1748" s="30"/>
    </row>
    <row r="1749" spans="1:9" ht="18.5" x14ac:dyDescent="0.45">
      <c r="A1749">
        <v>1748</v>
      </c>
      <c r="B1749">
        <v>15</v>
      </c>
      <c r="C1749" t="s">
        <v>1049</v>
      </c>
      <c r="D1749" t="s">
        <v>1050</v>
      </c>
      <c r="E1749" t="s">
        <v>84</v>
      </c>
      <c r="F1749">
        <v>9</v>
      </c>
      <c r="G1749" s="26"/>
      <c r="H1749" s="30"/>
      <c r="I1749" s="30"/>
    </row>
    <row r="1750" spans="1:9" ht="18.5" x14ac:dyDescent="0.45">
      <c r="A1750">
        <v>1749</v>
      </c>
      <c r="B1750">
        <v>16</v>
      </c>
      <c r="C1750" t="s">
        <v>1191</v>
      </c>
      <c r="D1750" t="s">
        <v>1192</v>
      </c>
      <c r="E1750" t="s">
        <v>84</v>
      </c>
      <c r="F1750">
        <v>9</v>
      </c>
      <c r="G1750" s="26"/>
      <c r="H1750" s="30"/>
      <c r="I1750" s="30"/>
    </row>
    <row r="1751" spans="1:9" ht="18.5" x14ac:dyDescent="0.45">
      <c r="A1751">
        <v>1750</v>
      </c>
      <c r="B1751">
        <v>17</v>
      </c>
      <c r="C1751" t="s">
        <v>1197</v>
      </c>
      <c r="D1751" t="s">
        <v>1198</v>
      </c>
      <c r="E1751" t="s">
        <v>84</v>
      </c>
      <c r="F1751">
        <v>9</v>
      </c>
      <c r="G1751" s="26"/>
      <c r="H1751" s="30"/>
      <c r="I1751" s="30"/>
    </row>
    <row r="1752" spans="1:9" ht="18.5" x14ac:dyDescent="0.45">
      <c r="A1752">
        <v>1751</v>
      </c>
      <c r="B1752">
        <v>18</v>
      </c>
      <c r="C1752" t="s">
        <v>1261</v>
      </c>
      <c r="D1752" t="s">
        <v>1262</v>
      </c>
      <c r="E1752" t="s">
        <v>84</v>
      </c>
      <c r="F1752">
        <v>9</v>
      </c>
      <c r="G1752" s="26"/>
      <c r="H1752" s="30"/>
      <c r="I1752" s="30"/>
    </row>
    <row r="1753" spans="1:9" ht="18.5" x14ac:dyDescent="0.45">
      <c r="A1753">
        <v>1752</v>
      </c>
      <c r="B1753">
        <v>19</v>
      </c>
      <c r="C1753" t="s">
        <v>1263</v>
      </c>
      <c r="D1753" t="s">
        <v>1264</v>
      </c>
      <c r="E1753" t="s">
        <v>84</v>
      </c>
      <c r="F1753">
        <v>9</v>
      </c>
      <c r="G1753" s="26"/>
      <c r="H1753" s="30"/>
      <c r="I1753" s="30"/>
    </row>
    <row r="1754" spans="1:9" ht="18.5" x14ac:dyDescent="0.45">
      <c r="A1754">
        <v>1753</v>
      </c>
      <c r="B1754">
        <v>20</v>
      </c>
      <c r="C1754" t="s">
        <v>1399</v>
      </c>
      <c r="D1754" t="s">
        <v>1400</v>
      </c>
      <c r="E1754" t="s">
        <v>84</v>
      </c>
      <c r="F1754">
        <v>9</v>
      </c>
      <c r="G1754" s="26"/>
      <c r="H1754" s="30"/>
      <c r="I1754" s="30"/>
    </row>
    <row r="1755" spans="1:9" ht="18.5" x14ac:dyDescent="0.45">
      <c r="A1755">
        <v>1754</v>
      </c>
      <c r="B1755">
        <v>21</v>
      </c>
      <c r="C1755" t="s">
        <v>1429</v>
      </c>
      <c r="D1755" t="s">
        <v>1430</v>
      </c>
      <c r="E1755" t="s">
        <v>84</v>
      </c>
      <c r="F1755">
        <v>9</v>
      </c>
      <c r="G1755" s="26"/>
      <c r="H1755" s="30"/>
      <c r="I1755" s="30"/>
    </row>
    <row r="1756" spans="1:9" ht="18.5" x14ac:dyDescent="0.45">
      <c r="A1756">
        <v>1755</v>
      </c>
      <c r="B1756">
        <v>22</v>
      </c>
      <c r="C1756" t="s">
        <v>1431</v>
      </c>
      <c r="D1756" t="s">
        <v>1432</v>
      </c>
      <c r="E1756" t="s">
        <v>84</v>
      </c>
      <c r="F1756">
        <v>9</v>
      </c>
      <c r="G1756" s="26"/>
      <c r="H1756" s="30"/>
      <c r="I1756" s="30"/>
    </row>
    <row r="1757" spans="1:9" ht="18.5" x14ac:dyDescent="0.45">
      <c r="A1757">
        <v>1756</v>
      </c>
      <c r="B1757">
        <v>23</v>
      </c>
      <c r="C1757" t="s">
        <v>1688</v>
      </c>
      <c r="D1757" t="s">
        <v>1689</v>
      </c>
      <c r="E1757" t="s">
        <v>84</v>
      </c>
      <c r="F1757">
        <v>9</v>
      </c>
      <c r="G1757" s="26"/>
      <c r="H1757" s="30"/>
      <c r="I1757" s="30"/>
    </row>
    <row r="1758" spans="1:9" ht="18.5" x14ac:dyDescent="0.45">
      <c r="A1758">
        <v>1757</v>
      </c>
      <c r="B1758">
        <v>24</v>
      </c>
      <c r="C1758" t="s">
        <v>1789</v>
      </c>
      <c r="D1758" t="s">
        <v>1790</v>
      </c>
      <c r="E1758" t="s">
        <v>84</v>
      </c>
      <c r="F1758">
        <v>9</v>
      </c>
      <c r="G1758" s="26"/>
      <c r="H1758" s="30"/>
      <c r="I1758" s="30"/>
    </row>
    <row r="1759" spans="1:9" ht="18.5" x14ac:dyDescent="0.45">
      <c r="A1759">
        <v>1758</v>
      </c>
      <c r="B1759">
        <v>25</v>
      </c>
      <c r="C1759" t="s">
        <v>1928</v>
      </c>
      <c r="D1759" t="s">
        <v>1929</v>
      </c>
      <c r="E1759" t="s">
        <v>84</v>
      </c>
      <c r="F1759">
        <v>9</v>
      </c>
      <c r="G1759" s="26"/>
      <c r="H1759" s="30"/>
      <c r="I1759" s="30"/>
    </row>
    <row r="1760" spans="1:9" ht="18.5" x14ac:dyDescent="0.45">
      <c r="A1760">
        <v>1759</v>
      </c>
      <c r="B1760">
        <v>26</v>
      </c>
      <c r="C1760" t="s">
        <v>2006</v>
      </c>
      <c r="D1760" t="s">
        <v>2007</v>
      </c>
      <c r="E1760" t="s">
        <v>84</v>
      </c>
      <c r="F1760">
        <v>9</v>
      </c>
      <c r="G1760" s="26"/>
      <c r="H1760" s="30"/>
      <c r="I1760" s="30"/>
    </row>
    <row r="1761" spans="1:9" ht="18.5" x14ac:dyDescent="0.45">
      <c r="A1761">
        <v>1760</v>
      </c>
      <c r="B1761">
        <v>27</v>
      </c>
      <c r="C1761" t="s">
        <v>2012</v>
      </c>
      <c r="D1761" t="s">
        <v>2013</v>
      </c>
      <c r="E1761" t="s">
        <v>84</v>
      </c>
      <c r="F1761">
        <v>9</v>
      </c>
      <c r="G1761" s="26"/>
      <c r="H1761" s="30"/>
      <c r="I1761" s="30"/>
    </row>
    <row r="1762" spans="1:9" ht="18.5" x14ac:dyDescent="0.45">
      <c r="A1762">
        <v>1761</v>
      </c>
      <c r="B1762">
        <v>28</v>
      </c>
      <c r="C1762" t="s">
        <v>2173</v>
      </c>
      <c r="D1762" t="s">
        <v>2174</v>
      </c>
      <c r="E1762" t="s">
        <v>84</v>
      </c>
      <c r="F1762">
        <v>9</v>
      </c>
      <c r="G1762" s="26"/>
      <c r="H1762" s="30"/>
      <c r="I1762" s="30"/>
    </row>
    <row r="1763" spans="1:9" ht="18.5" x14ac:dyDescent="0.45">
      <c r="A1763">
        <v>1762</v>
      </c>
      <c r="B1763">
        <v>29</v>
      </c>
      <c r="C1763" t="s">
        <v>2319</v>
      </c>
      <c r="D1763" t="s">
        <v>2320</v>
      </c>
      <c r="E1763" t="s">
        <v>84</v>
      </c>
      <c r="F1763">
        <v>9</v>
      </c>
      <c r="G1763" s="26"/>
      <c r="H1763" s="30"/>
      <c r="I1763" s="30"/>
    </row>
    <row r="1764" spans="1:9" ht="18.5" x14ac:dyDescent="0.45">
      <c r="A1764">
        <v>1763</v>
      </c>
      <c r="B1764">
        <v>30</v>
      </c>
      <c r="C1764" t="s">
        <v>2343</v>
      </c>
      <c r="D1764" t="s">
        <v>2344</v>
      </c>
      <c r="E1764" t="s">
        <v>84</v>
      </c>
      <c r="F1764">
        <v>9</v>
      </c>
      <c r="G1764" s="26"/>
      <c r="H1764" s="30"/>
      <c r="I1764" s="30"/>
    </row>
    <row r="1765" spans="1:9" ht="18.5" x14ac:dyDescent="0.45">
      <c r="A1765">
        <v>1764</v>
      </c>
      <c r="B1765">
        <v>31</v>
      </c>
      <c r="C1765" t="s">
        <v>2406</v>
      </c>
      <c r="D1765" t="s">
        <v>2407</v>
      </c>
      <c r="E1765" t="s">
        <v>84</v>
      </c>
      <c r="F1765">
        <v>9</v>
      </c>
      <c r="G1765" s="26"/>
      <c r="H1765" s="30"/>
      <c r="I1765" s="30"/>
    </row>
    <row r="1766" spans="1:9" ht="18.5" x14ac:dyDescent="0.45">
      <c r="A1766">
        <v>1765</v>
      </c>
      <c r="B1766">
        <v>32</v>
      </c>
      <c r="C1766" t="s">
        <v>2408</v>
      </c>
      <c r="D1766" t="s">
        <v>2409</v>
      </c>
      <c r="E1766" t="s">
        <v>84</v>
      </c>
      <c r="F1766">
        <v>9</v>
      </c>
      <c r="G1766" s="26"/>
      <c r="H1766" s="30"/>
      <c r="I1766" s="30"/>
    </row>
    <row r="1767" spans="1:9" ht="18.5" x14ac:dyDescent="0.45">
      <c r="A1767">
        <v>1766</v>
      </c>
      <c r="B1767">
        <v>33</v>
      </c>
      <c r="C1767" t="s">
        <v>2418</v>
      </c>
      <c r="D1767" t="s">
        <v>2419</v>
      </c>
      <c r="E1767" t="s">
        <v>84</v>
      </c>
      <c r="F1767">
        <v>9</v>
      </c>
      <c r="G1767" s="26"/>
      <c r="H1767" s="30"/>
      <c r="I1767" s="30"/>
    </row>
    <row r="1768" spans="1:9" ht="18.5" x14ac:dyDescent="0.45">
      <c r="A1768">
        <v>1767</v>
      </c>
      <c r="B1768">
        <v>34</v>
      </c>
      <c r="C1768" t="s">
        <v>2508</v>
      </c>
      <c r="D1768" t="s">
        <v>2509</v>
      </c>
      <c r="E1768" t="s">
        <v>84</v>
      </c>
      <c r="F1768">
        <v>9</v>
      </c>
      <c r="G1768" s="26"/>
      <c r="H1768" s="30"/>
      <c r="I1768" s="30"/>
    </row>
    <row r="1769" spans="1:9" ht="18.5" x14ac:dyDescent="0.45">
      <c r="A1769">
        <v>1768</v>
      </c>
      <c r="B1769">
        <v>35</v>
      </c>
      <c r="C1769" t="s">
        <v>3459</v>
      </c>
      <c r="D1769" t="s">
        <v>3460</v>
      </c>
      <c r="E1769" t="s">
        <v>84</v>
      </c>
      <c r="F1769">
        <v>9</v>
      </c>
      <c r="G1769" s="26">
        <f>+Table234[[#This Row],[NO.]]/2</f>
        <v>17.5</v>
      </c>
      <c r="H1769" s="30"/>
      <c r="I1769" s="30"/>
    </row>
    <row r="1770" spans="1:9" ht="18.5" x14ac:dyDescent="0.45">
      <c r="A1770">
        <v>1769</v>
      </c>
      <c r="B1770">
        <v>1</v>
      </c>
      <c r="C1770" t="s">
        <v>4090</v>
      </c>
      <c r="E1770" t="s">
        <v>4091</v>
      </c>
      <c r="F1770">
        <v>9</v>
      </c>
      <c r="G1770" s="26"/>
      <c r="H1770" s="30"/>
      <c r="I1770" s="30"/>
    </row>
    <row r="1771" spans="1:9" ht="18.5" x14ac:dyDescent="0.45">
      <c r="A1771">
        <v>1770</v>
      </c>
      <c r="B1771">
        <v>2</v>
      </c>
      <c r="C1771" t="s">
        <v>4092</v>
      </c>
      <c r="E1771" t="s">
        <v>4091</v>
      </c>
      <c r="F1771">
        <v>9</v>
      </c>
      <c r="G1771" s="26"/>
      <c r="H1771" s="30"/>
      <c r="I1771" s="30"/>
    </row>
    <row r="1772" spans="1:9" ht="18.5" x14ac:dyDescent="0.45">
      <c r="A1772">
        <v>1771</v>
      </c>
      <c r="B1772">
        <v>3</v>
      </c>
      <c r="C1772" t="s">
        <v>4093</v>
      </c>
      <c r="E1772" t="s">
        <v>4091</v>
      </c>
      <c r="F1772">
        <v>9</v>
      </c>
      <c r="G1772" s="26"/>
      <c r="H1772" s="30"/>
      <c r="I1772" s="30"/>
    </row>
    <row r="1773" spans="1:9" ht="18.5" x14ac:dyDescent="0.45">
      <c r="A1773">
        <v>1772</v>
      </c>
      <c r="B1773">
        <v>4</v>
      </c>
      <c r="C1773" t="s">
        <v>4094</v>
      </c>
      <c r="E1773" t="s">
        <v>4091</v>
      </c>
      <c r="F1773">
        <v>9</v>
      </c>
      <c r="G1773" s="26"/>
      <c r="H1773" s="30"/>
      <c r="I1773" s="30"/>
    </row>
    <row r="1774" spans="1:9" ht="18.5" x14ac:dyDescent="0.45">
      <c r="A1774">
        <v>1773</v>
      </c>
      <c r="B1774">
        <v>5</v>
      </c>
      <c r="C1774" t="s">
        <v>4095</v>
      </c>
      <c r="E1774" t="s">
        <v>4091</v>
      </c>
      <c r="F1774">
        <v>9</v>
      </c>
      <c r="G1774" s="26"/>
      <c r="H1774" s="30"/>
      <c r="I1774" s="30"/>
    </row>
    <row r="1775" spans="1:9" ht="18.5" x14ac:dyDescent="0.45">
      <c r="A1775">
        <v>1774</v>
      </c>
      <c r="B1775">
        <v>6</v>
      </c>
      <c r="C1775" t="s">
        <v>4096</v>
      </c>
      <c r="E1775" t="s">
        <v>4091</v>
      </c>
      <c r="F1775">
        <v>9</v>
      </c>
      <c r="G1775" s="26"/>
      <c r="H1775" s="30"/>
      <c r="I1775" s="30"/>
    </row>
    <row r="1776" spans="1:9" ht="18.5" x14ac:dyDescent="0.45">
      <c r="A1776">
        <v>1775</v>
      </c>
      <c r="B1776">
        <v>7</v>
      </c>
      <c r="C1776" t="s">
        <v>4097</v>
      </c>
      <c r="E1776" t="s">
        <v>4091</v>
      </c>
      <c r="F1776">
        <v>9</v>
      </c>
      <c r="G1776" s="26"/>
      <c r="H1776" s="30"/>
      <c r="I1776" s="30"/>
    </row>
    <row r="1777" spans="1:9" ht="18.5" x14ac:dyDescent="0.45">
      <c r="A1777">
        <v>1776</v>
      </c>
      <c r="B1777">
        <v>8</v>
      </c>
      <c r="C1777" t="s">
        <v>4098</v>
      </c>
      <c r="E1777" t="s">
        <v>4091</v>
      </c>
      <c r="F1777">
        <v>9</v>
      </c>
      <c r="G1777" s="26"/>
      <c r="H1777" s="30"/>
      <c r="I1777" s="30"/>
    </row>
    <row r="1778" spans="1:9" ht="18.5" x14ac:dyDescent="0.45">
      <c r="A1778">
        <v>1777</v>
      </c>
      <c r="B1778">
        <v>9</v>
      </c>
      <c r="C1778" t="s">
        <v>4099</v>
      </c>
      <c r="E1778" t="s">
        <v>4091</v>
      </c>
      <c r="F1778">
        <v>9</v>
      </c>
      <c r="G1778" s="26"/>
      <c r="H1778" s="30"/>
      <c r="I1778" s="30"/>
    </row>
    <row r="1779" spans="1:9" ht="18.5" x14ac:dyDescent="0.45">
      <c r="A1779">
        <v>1778</v>
      </c>
      <c r="B1779">
        <v>10</v>
      </c>
      <c r="C1779" t="s">
        <v>4100</v>
      </c>
      <c r="E1779" t="s">
        <v>4091</v>
      </c>
      <c r="F1779">
        <v>9</v>
      </c>
      <c r="G1779" s="26"/>
      <c r="H1779" s="30"/>
      <c r="I1779" s="30"/>
    </row>
    <row r="1780" spans="1:9" ht="18.5" x14ac:dyDescent="0.45">
      <c r="A1780">
        <v>1779</v>
      </c>
      <c r="B1780">
        <v>11</v>
      </c>
      <c r="C1780" t="s">
        <v>4101</v>
      </c>
      <c r="E1780" t="s">
        <v>4091</v>
      </c>
      <c r="F1780">
        <v>9</v>
      </c>
      <c r="G1780" s="26"/>
      <c r="H1780" s="30"/>
      <c r="I1780" s="30"/>
    </row>
    <row r="1781" spans="1:9" ht="18.5" x14ac:dyDescent="0.45">
      <c r="A1781">
        <v>1780</v>
      </c>
      <c r="B1781">
        <v>12</v>
      </c>
      <c r="C1781" t="s">
        <v>4102</v>
      </c>
      <c r="E1781" t="s">
        <v>4091</v>
      </c>
      <c r="F1781">
        <v>9</v>
      </c>
      <c r="G1781" s="26"/>
      <c r="H1781" s="30"/>
      <c r="I1781" s="30"/>
    </row>
    <row r="1782" spans="1:9" ht="18.5" x14ac:dyDescent="0.45">
      <c r="A1782">
        <v>1781</v>
      </c>
      <c r="B1782">
        <v>13</v>
      </c>
      <c r="C1782" t="s">
        <v>4103</v>
      </c>
      <c r="E1782" t="s">
        <v>4091</v>
      </c>
      <c r="F1782">
        <v>9</v>
      </c>
      <c r="G1782" s="26"/>
      <c r="H1782" s="30"/>
      <c r="I1782" s="30"/>
    </row>
    <row r="1783" spans="1:9" ht="18.5" x14ac:dyDescent="0.45">
      <c r="A1783">
        <v>1782</v>
      </c>
      <c r="B1783">
        <v>14</v>
      </c>
      <c r="C1783" t="s">
        <v>4104</v>
      </c>
      <c r="E1783" t="s">
        <v>4091</v>
      </c>
      <c r="F1783">
        <v>9</v>
      </c>
      <c r="G1783" s="26"/>
      <c r="H1783" s="30"/>
      <c r="I1783" s="30"/>
    </row>
    <row r="1784" spans="1:9" ht="18.5" x14ac:dyDescent="0.45">
      <c r="A1784">
        <v>1783</v>
      </c>
      <c r="B1784">
        <v>15</v>
      </c>
      <c r="C1784" t="s">
        <v>4105</v>
      </c>
      <c r="E1784" t="s">
        <v>4091</v>
      </c>
      <c r="F1784">
        <v>9</v>
      </c>
      <c r="G1784" s="26"/>
      <c r="H1784" s="30"/>
      <c r="I1784" s="30"/>
    </row>
    <row r="1785" spans="1:9" ht="18.5" x14ac:dyDescent="0.45">
      <c r="A1785">
        <v>1784</v>
      </c>
      <c r="B1785">
        <v>16</v>
      </c>
      <c r="C1785" t="s">
        <v>4106</v>
      </c>
      <c r="E1785" t="s">
        <v>4091</v>
      </c>
      <c r="F1785">
        <v>9</v>
      </c>
      <c r="G1785" s="26"/>
      <c r="H1785" s="30"/>
      <c r="I1785" s="30"/>
    </row>
    <row r="1786" spans="1:9" ht="18.5" x14ac:dyDescent="0.45">
      <c r="A1786">
        <v>1785</v>
      </c>
      <c r="B1786">
        <v>17</v>
      </c>
      <c r="C1786" t="s">
        <v>4107</v>
      </c>
      <c r="E1786" t="s">
        <v>4091</v>
      </c>
      <c r="F1786">
        <v>9</v>
      </c>
      <c r="G1786" s="26"/>
      <c r="H1786" s="30"/>
      <c r="I1786" s="30"/>
    </row>
    <row r="1787" spans="1:9" ht="18.5" x14ac:dyDescent="0.45">
      <c r="A1787">
        <v>1786</v>
      </c>
      <c r="B1787">
        <v>18</v>
      </c>
      <c r="C1787" t="s">
        <v>4108</v>
      </c>
      <c r="E1787" t="s">
        <v>4091</v>
      </c>
      <c r="F1787">
        <v>9</v>
      </c>
      <c r="G1787" s="26"/>
      <c r="H1787" s="30"/>
      <c r="I1787" s="30"/>
    </row>
    <row r="1788" spans="1:9" ht="18.5" x14ac:dyDescent="0.45">
      <c r="A1788">
        <v>1787</v>
      </c>
      <c r="B1788">
        <v>19</v>
      </c>
      <c r="C1788" t="s">
        <v>4109</v>
      </c>
      <c r="E1788" t="s">
        <v>4091</v>
      </c>
      <c r="F1788">
        <v>9</v>
      </c>
      <c r="G1788" s="26"/>
      <c r="H1788" s="30"/>
      <c r="I1788" s="30"/>
    </row>
    <row r="1789" spans="1:9" ht="18.5" x14ac:dyDescent="0.45">
      <c r="A1789">
        <v>1788</v>
      </c>
      <c r="B1789">
        <v>20</v>
      </c>
      <c r="C1789" t="s">
        <v>4110</v>
      </c>
      <c r="E1789" t="s">
        <v>4091</v>
      </c>
      <c r="F1789">
        <v>9</v>
      </c>
      <c r="G1789" s="26"/>
      <c r="H1789" s="30"/>
      <c r="I1789" s="30"/>
    </row>
    <row r="1790" spans="1:9" ht="18.5" x14ac:dyDescent="0.45">
      <c r="A1790">
        <v>1789</v>
      </c>
      <c r="B1790">
        <v>21</v>
      </c>
      <c r="C1790" t="s">
        <v>4111</v>
      </c>
      <c r="E1790" t="s">
        <v>4091</v>
      </c>
      <c r="F1790">
        <v>9</v>
      </c>
      <c r="G1790" s="26"/>
      <c r="H1790" s="30"/>
      <c r="I1790" s="30"/>
    </row>
    <row r="1791" spans="1:9" ht="18.5" x14ac:dyDescent="0.45">
      <c r="A1791">
        <v>1790</v>
      </c>
      <c r="B1791">
        <v>22</v>
      </c>
      <c r="C1791" t="s">
        <v>4112</v>
      </c>
      <c r="E1791" t="s">
        <v>4091</v>
      </c>
      <c r="F1791">
        <v>9</v>
      </c>
      <c r="G1791" s="26"/>
      <c r="H1791" s="30"/>
      <c r="I1791" s="30"/>
    </row>
    <row r="1792" spans="1:9" ht="18.5" x14ac:dyDescent="0.45">
      <c r="A1792">
        <v>1791</v>
      </c>
      <c r="B1792">
        <v>23</v>
      </c>
      <c r="C1792" t="s">
        <v>4113</v>
      </c>
      <c r="E1792" t="s">
        <v>4091</v>
      </c>
      <c r="F1792">
        <v>9</v>
      </c>
      <c r="G1792" s="26"/>
      <c r="H1792" s="30"/>
      <c r="I1792" s="30"/>
    </row>
    <row r="1793" spans="1:9" ht="18.5" x14ac:dyDescent="0.45">
      <c r="A1793">
        <v>1792</v>
      </c>
      <c r="B1793">
        <v>24</v>
      </c>
      <c r="C1793" t="s">
        <v>4114</v>
      </c>
      <c r="E1793" t="s">
        <v>4091</v>
      </c>
      <c r="F1793">
        <v>9</v>
      </c>
      <c r="G1793" s="26"/>
      <c r="H1793" s="30"/>
      <c r="I1793" s="30"/>
    </row>
    <row r="1794" spans="1:9" ht="18.5" x14ac:dyDescent="0.45">
      <c r="A1794">
        <v>1793</v>
      </c>
      <c r="B1794">
        <v>25</v>
      </c>
      <c r="C1794" t="s">
        <v>4115</v>
      </c>
      <c r="E1794" t="s">
        <v>4091</v>
      </c>
      <c r="F1794">
        <v>9</v>
      </c>
      <c r="G1794" s="26"/>
      <c r="H1794" s="30"/>
      <c r="I1794" s="30"/>
    </row>
    <row r="1795" spans="1:9" ht="18.5" x14ac:dyDescent="0.45">
      <c r="A1795">
        <v>1794</v>
      </c>
      <c r="B1795">
        <v>26</v>
      </c>
      <c r="C1795" t="s">
        <v>4116</v>
      </c>
      <c r="E1795" t="s">
        <v>4091</v>
      </c>
      <c r="F1795">
        <v>9</v>
      </c>
      <c r="G1795" s="26"/>
      <c r="H1795" s="30"/>
      <c r="I1795" s="30"/>
    </row>
    <row r="1796" spans="1:9" ht="18.5" x14ac:dyDescent="0.45">
      <c r="A1796">
        <v>1795</v>
      </c>
      <c r="B1796">
        <v>27</v>
      </c>
      <c r="C1796" t="s">
        <v>4117</v>
      </c>
      <c r="E1796" t="s">
        <v>4091</v>
      </c>
      <c r="F1796">
        <v>9</v>
      </c>
      <c r="G1796" s="26"/>
      <c r="H1796" s="30"/>
      <c r="I1796" s="30"/>
    </row>
    <row r="1797" spans="1:9" ht="18.5" x14ac:dyDescent="0.45">
      <c r="A1797">
        <v>1796</v>
      </c>
      <c r="B1797">
        <v>28</v>
      </c>
      <c r="C1797" t="s">
        <v>4118</v>
      </c>
      <c r="E1797" t="s">
        <v>4091</v>
      </c>
      <c r="F1797">
        <v>9</v>
      </c>
      <c r="G1797" s="26"/>
      <c r="H1797" s="30"/>
      <c r="I1797" s="30"/>
    </row>
    <row r="1798" spans="1:9" ht="18.5" x14ac:dyDescent="0.45">
      <c r="A1798">
        <v>1797</v>
      </c>
      <c r="B1798">
        <v>29</v>
      </c>
      <c r="C1798" t="s">
        <v>4119</v>
      </c>
      <c r="E1798" t="s">
        <v>4091</v>
      </c>
      <c r="F1798">
        <v>9</v>
      </c>
      <c r="G1798" s="26"/>
      <c r="H1798" s="30"/>
      <c r="I1798" s="30"/>
    </row>
    <row r="1799" spans="1:9" ht="18.5" x14ac:dyDescent="0.45">
      <c r="A1799">
        <v>1798</v>
      </c>
      <c r="B1799">
        <v>30</v>
      </c>
      <c r="C1799" t="s">
        <v>4120</v>
      </c>
      <c r="E1799" t="s">
        <v>4091</v>
      </c>
      <c r="F1799">
        <v>9</v>
      </c>
      <c r="G1799" s="26"/>
      <c r="H1799" s="30"/>
      <c r="I1799" s="30"/>
    </row>
    <row r="1800" spans="1:9" ht="18.5" x14ac:dyDescent="0.45">
      <c r="A1800">
        <v>1799</v>
      </c>
      <c r="B1800">
        <v>31</v>
      </c>
      <c r="C1800" t="s">
        <v>4121</v>
      </c>
      <c r="E1800" t="s">
        <v>4091</v>
      </c>
      <c r="F1800">
        <v>9</v>
      </c>
      <c r="G1800" s="26"/>
      <c r="H1800" s="30"/>
      <c r="I1800" s="30"/>
    </row>
    <row r="1801" spans="1:9" ht="18.5" x14ac:dyDescent="0.45">
      <c r="A1801">
        <v>1800</v>
      </c>
      <c r="B1801">
        <v>32</v>
      </c>
      <c r="C1801" t="s">
        <v>4122</v>
      </c>
      <c r="E1801" t="s">
        <v>4091</v>
      </c>
      <c r="F1801">
        <v>9</v>
      </c>
      <c r="G1801" s="26"/>
      <c r="H1801" s="30"/>
      <c r="I1801" s="30"/>
    </row>
    <row r="1802" spans="1:9" ht="18.5" x14ac:dyDescent="0.45">
      <c r="A1802">
        <v>1801</v>
      </c>
      <c r="B1802">
        <v>33</v>
      </c>
      <c r="C1802" t="s">
        <v>4123</v>
      </c>
      <c r="E1802" t="s">
        <v>4091</v>
      </c>
      <c r="F1802">
        <v>9</v>
      </c>
      <c r="G1802" s="26"/>
      <c r="H1802" s="30"/>
      <c r="I1802" s="30"/>
    </row>
    <row r="1803" spans="1:9" ht="18.5" x14ac:dyDescent="0.45">
      <c r="A1803">
        <v>1802</v>
      </c>
      <c r="B1803">
        <v>34</v>
      </c>
      <c r="C1803" t="s">
        <v>4124</v>
      </c>
      <c r="E1803" t="s">
        <v>4091</v>
      </c>
      <c r="F1803">
        <v>9</v>
      </c>
      <c r="G1803" s="26"/>
      <c r="H1803" s="30"/>
      <c r="I1803" s="30"/>
    </row>
    <row r="1804" spans="1:9" ht="18.5" x14ac:dyDescent="0.45">
      <c r="A1804">
        <v>1803</v>
      </c>
      <c r="B1804">
        <v>35</v>
      </c>
      <c r="C1804" t="s">
        <v>4125</v>
      </c>
      <c r="E1804" t="s">
        <v>4091</v>
      </c>
      <c r="F1804">
        <v>9</v>
      </c>
      <c r="G1804" s="26"/>
      <c r="H1804" s="30"/>
      <c r="I1804" s="30"/>
    </row>
    <row r="1805" spans="1:9" ht="18.5" x14ac:dyDescent="0.45">
      <c r="A1805">
        <v>1804</v>
      </c>
      <c r="B1805">
        <v>36</v>
      </c>
      <c r="C1805" t="s">
        <v>4126</v>
      </c>
      <c r="E1805" t="s">
        <v>4091</v>
      </c>
      <c r="F1805">
        <v>9</v>
      </c>
      <c r="G1805" s="26"/>
      <c r="H1805" s="30"/>
      <c r="I1805" s="30"/>
    </row>
    <row r="1806" spans="1:9" ht="18.5" x14ac:dyDescent="0.45">
      <c r="A1806">
        <v>1805</v>
      </c>
      <c r="B1806">
        <v>37</v>
      </c>
      <c r="C1806" t="s">
        <v>4127</v>
      </c>
      <c r="E1806" t="s">
        <v>4091</v>
      </c>
      <c r="F1806">
        <v>9</v>
      </c>
      <c r="G1806" s="26"/>
      <c r="H1806" s="30"/>
      <c r="I1806" s="30"/>
    </row>
    <row r="1807" spans="1:9" ht="18.5" x14ac:dyDescent="0.45">
      <c r="A1807">
        <v>1806</v>
      </c>
      <c r="B1807">
        <v>38</v>
      </c>
      <c r="C1807" t="s">
        <v>4128</v>
      </c>
      <c r="E1807" t="s">
        <v>4091</v>
      </c>
      <c r="F1807">
        <v>9</v>
      </c>
      <c r="G1807" s="26"/>
      <c r="H1807" s="30"/>
      <c r="I1807" s="30"/>
    </row>
    <row r="1808" spans="1:9" ht="18.5" x14ac:dyDescent="0.45">
      <c r="A1808">
        <v>1807</v>
      </c>
      <c r="B1808">
        <v>39</v>
      </c>
      <c r="C1808" t="s">
        <v>4129</v>
      </c>
      <c r="E1808" t="s">
        <v>4091</v>
      </c>
      <c r="F1808">
        <v>9</v>
      </c>
      <c r="G1808" s="26"/>
      <c r="H1808" s="30"/>
      <c r="I1808" s="30"/>
    </row>
    <row r="1809" spans="1:9" ht="18.5" x14ac:dyDescent="0.45">
      <c r="A1809">
        <v>1808</v>
      </c>
      <c r="B1809">
        <v>40</v>
      </c>
      <c r="C1809" t="s">
        <v>4130</v>
      </c>
      <c r="E1809" t="s">
        <v>4091</v>
      </c>
      <c r="F1809">
        <v>9</v>
      </c>
      <c r="G1809" s="26"/>
      <c r="H1809" s="30"/>
      <c r="I1809" s="30"/>
    </row>
    <row r="1810" spans="1:9" ht="18.5" x14ac:dyDescent="0.45">
      <c r="A1810">
        <v>1809</v>
      </c>
      <c r="B1810">
        <v>41</v>
      </c>
      <c r="C1810" t="s">
        <v>4131</v>
      </c>
      <c r="E1810" t="s">
        <v>4091</v>
      </c>
      <c r="F1810">
        <v>9</v>
      </c>
      <c r="G1810" s="26"/>
      <c r="H1810" s="30"/>
      <c r="I1810" s="30"/>
    </row>
    <row r="1811" spans="1:9" ht="18.5" x14ac:dyDescent="0.45">
      <c r="A1811">
        <v>1810</v>
      </c>
      <c r="B1811">
        <v>42</v>
      </c>
      <c r="C1811" t="s">
        <v>4132</v>
      </c>
      <c r="E1811" t="s">
        <v>4091</v>
      </c>
      <c r="F1811">
        <v>9</v>
      </c>
      <c r="G1811" s="26"/>
      <c r="H1811" s="30"/>
      <c r="I1811" s="30"/>
    </row>
    <row r="1812" spans="1:9" ht="18.5" x14ac:dyDescent="0.45">
      <c r="A1812">
        <v>1811</v>
      </c>
      <c r="B1812">
        <v>43</v>
      </c>
      <c r="C1812" t="s">
        <v>4133</v>
      </c>
      <c r="E1812" t="s">
        <v>4091</v>
      </c>
      <c r="F1812">
        <v>9</v>
      </c>
      <c r="G1812" s="26"/>
      <c r="H1812" s="30"/>
      <c r="I1812" s="30"/>
    </row>
    <row r="1813" spans="1:9" ht="18.5" x14ac:dyDescent="0.45">
      <c r="A1813">
        <v>1812</v>
      </c>
      <c r="B1813">
        <v>44</v>
      </c>
      <c r="C1813" t="s">
        <v>4134</v>
      </c>
      <c r="E1813" t="s">
        <v>4091</v>
      </c>
      <c r="F1813">
        <v>9</v>
      </c>
      <c r="G1813" s="26"/>
      <c r="H1813" s="30"/>
      <c r="I1813" s="30"/>
    </row>
    <row r="1814" spans="1:9" ht="18.5" x14ac:dyDescent="0.45">
      <c r="A1814">
        <v>1813</v>
      </c>
      <c r="B1814">
        <v>45</v>
      </c>
      <c r="C1814" t="s">
        <v>4135</v>
      </c>
      <c r="E1814" t="s">
        <v>4091</v>
      </c>
      <c r="F1814">
        <v>9</v>
      </c>
      <c r="G1814" s="26"/>
      <c r="H1814" s="30"/>
      <c r="I1814" s="30"/>
    </row>
    <row r="1815" spans="1:9" ht="18.5" x14ac:dyDescent="0.45">
      <c r="A1815">
        <v>1814</v>
      </c>
      <c r="B1815">
        <v>46</v>
      </c>
      <c r="C1815" t="s">
        <v>4136</v>
      </c>
      <c r="E1815" t="s">
        <v>4091</v>
      </c>
      <c r="F1815">
        <v>9</v>
      </c>
      <c r="G1815" s="26"/>
      <c r="H1815" s="30"/>
      <c r="I1815" s="30"/>
    </row>
    <row r="1816" spans="1:9" ht="18.5" x14ac:dyDescent="0.45">
      <c r="A1816">
        <v>1815</v>
      </c>
      <c r="B1816">
        <v>47</v>
      </c>
      <c r="C1816" t="s">
        <v>4137</v>
      </c>
      <c r="E1816" t="s">
        <v>4091</v>
      </c>
      <c r="F1816">
        <v>9</v>
      </c>
      <c r="G1816" s="26"/>
      <c r="H1816" s="30"/>
      <c r="I1816" s="30"/>
    </row>
    <row r="1817" spans="1:9" ht="18.5" x14ac:dyDescent="0.45">
      <c r="A1817">
        <v>1816</v>
      </c>
      <c r="B1817">
        <v>48</v>
      </c>
      <c r="C1817" t="s">
        <v>4138</v>
      </c>
      <c r="E1817" t="s">
        <v>4091</v>
      </c>
      <c r="F1817">
        <v>9</v>
      </c>
      <c r="G1817" s="26"/>
      <c r="H1817" s="30"/>
      <c r="I1817" s="30"/>
    </row>
    <row r="1818" spans="1:9" ht="18.5" x14ac:dyDescent="0.45">
      <c r="A1818">
        <v>1817</v>
      </c>
      <c r="B1818">
        <v>49</v>
      </c>
      <c r="C1818" t="s">
        <v>4139</v>
      </c>
      <c r="E1818" t="s">
        <v>4091</v>
      </c>
      <c r="F1818">
        <v>9</v>
      </c>
      <c r="G1818" s="26"/>
      <c r="H1818" s="30"/>
      <c r="I1818" s="30"/>
    </row>
    <row r="1819" spans="1:9" ht="18.5" x14ac:dyDescent="0.45">
      <c r="A1819">
        <v>1818</v>
      </c>
      <c r="B1819">
        <v>50</v>
      </c>
      <c r="C1819" t="s">
        <v>4140</v>
      </c>
      <c r="E1819" t="s">
        <v>4091</v>
      </c>
      <c r="F1819">
        <v>9</v>
      </c>
      <c r="G1819" s="26"/>
      <c r="H1819" s="30"/>
      <c r="I1819" s="30"/>
    </row>
    <row r="1820" spans="1:9" ht="18.5" x14ac:dyDescent="0.45">
      <c r="A1820">
        <v>1819</v>
      </c>
      <c r="B1820">
        <v>51</v>
      </c>
      <c r="C1820" t="s">
        <v>2574</v>
      </c>
      <c r="D1820" t="s">
        <v>2575</v>
      </c>
      <c r="E1820" t="s">
        <v>4091</v>
      </c>
      <c r="F1820">
        <v>9</v>
      </c>
      <c r="G1820" s="26"/>
      <c r="H1820" s="30"/>
      <c r="I1820" s="30"/>
    </row>
    <row r="1821" spans="1:9" ht="18.5" x14ac:dyDescent="0.45">
      <c r="A1821">
        <v>1820</v>
      </c>
      <c r="B1821">
        <v>52</v>
      </c>
      <c r="C1821" t="s">
        <v>2765</v>
      </c>
      <c r="D1821" t="s">
        <v>2766</v>
      </c>
      <c r="E1821" t="s">
        <v>4091</v>
      </c>
      <c r="F1821">
        <v>9</v>
      </c>
      <c r="G1821" s="26"/>
      <c r="H1821" s="30"/>
      <c r="I1821" s="30"/>
    </row>
    <row r="1822" spans="1:9" ht="18.5" x14ac:dyDescent="0.45">
      <c r="A1822">
        <v>1821</v>
      </c>
      <c r="B1822">
        <v>53</v>
      </c>
      <c r="C1822" t="s">
        <v>2771</v>
      </c>
      <c r="D1822" t="s">
        <v>2772</v>
      </c>
      <c r="E1822" t="s">
        <v>4091</v>
      </c>
      <c r="F1822">
        <v>9</v>
      </c>
      <c r="G1822" s="26"/>
      <c r="H1822" s="30"/>
      <c r="I1822" s="30"/>
    </row>
    <row r="1823" spans="1:9" ht="18.5" x14ac:dyDescent="0.45">
      <c r="A1823">
        <v>1822</v>
      </c>
      <c r="B1823">
        <v>54</v>
      </c>
      <c r="C1823" t="s">
        <v>2875</v>
      </c>
      <c r="D1823" t="s">
        <v>2876</v>
      </c>
      <c r="E1823" t="s">
        <v>4091</v>
      </c>
      <c r="F1823">
        <v>9</v>
      </c>
      <c r="G1823" s="26"/>
      <c r="H1823" s="30"/>
      <c r="I1823" s="30"/>
    </row>
    <row r="1824" spans="1:9" ht="18.5" x14ac:dyDescent="0.45">
      <c r="A1824">
        <v>1823</v>
      </c>
      <c r="B1824">
        <v>55</v>
      </c>
      <c r="C1824" t="s">
        <v>2897</v>
      </c>
      <c r="D1824" t="s">
        <v>2898</v>
      </c>
      <c r="E1824" t="s">
        <v>4091</v>
      </c>
      <c r="F1824">
        <v>9</v>
      </c>
      <c r="G1824" s="26"/>
      <c r="H1824" s="30"/>
      <c r="I1824" s="30"/>
    </row>
    <row r="1825" spans="1:10" ht="18.5" x14ac:dyDescent="0.45">
      <c r="A1825">
        <v>1824</v>
      </c>
      <c r="B1825">
        <v>56</v>
      </c>
      <c r="C1825" t="s">
        <v>2938</v>
      </c>
      <c r="D1825" t="s">
        <v>2939</v>
      </c>
      <c r="E1825" t="s">
        <v>4091</v>
      </c>
      <c r="F1825">
        <v>9</v>
      </c>
      <c r="G1825" s="26"/>
      <c r="H1825" s="30"/>
      <c r="I1825" s="30"/>
    </row>
    <row r="1826" spans="1:10" ht="18.5" x14ac:dyDescent="0.45">
      <c r="A1826">
        <v>1825</v>
      </c>
      <c r="B1826">
        <v>57</v>
      </c>
      <c r="C1826" t="s">
        <v>2981</v>
      </c>
      <c r="D1826" t="s">
        <v>2982</v>
      </c>
      <c r="E1826" t="s">
        <v>4091</v>
      </c>
      <c r="F1826">
        <v>9</v>
      </c>
      <c r="G1826" s="26"/>
      <c r="H1826" s="30"/>
      <c r="I1826" s="30"/>
    </row>
    <row r="1827" spans="1:10" ht="18.5" x14ac:dyDescent="0.45">
      <c r="A1827">
        <v>1826</v>
      </c>
      <c r="B1827">
        <v>58</v>
      </c>
      <c r="C1827" t="s">
        <v>3015</v>
      </c>
      <c r="D1827" t="s">
        <v>3016</v>
      </c>
      <c r="E1827" t="s">
        <v>4091</v>
      </c>
      <c r="F1827">
        <v>9</v>
      </c>
      <c r="G1827" s="26"/>
      <c r="H1827" s="30"/>
      <c r="I1827" s="30"/>
    </row>
    <row r="1828" spans="1:10" ht="18.5" x14ac:dyDescent="0.45">
      <c r="A1828">
        <v>1827</v>
      </c>
      <c r="B1828">
        <v>59</v>
      </c>
      <c r="C1828" t="s">
        <v>3039</v>
      </c>
      <c r="D1828" t="s">
        <v>3040</v>
      </c>
      <c r="E1828" t="s">
        <v>4091</v>
      </c>
      <c r="F1828">
        <v>9</v>
      </c>
      <c r="G1828" s="26"/>
      <c r="H1828" s="30"/>
      <c r="I1828" s="30"/>
    </row>
    <row r="1829" spans="1:10" ht="18.5" x14ac:dyDescent="0.45">
      <c r="A1829">
        <v>1828</v>
      </c>
      <c r="B1829">
        <v>60</v>
      </c>
      <c r="C1829" t="s">
        <v>3085</v>
      </c>
      <c r="D1829" t="s">
        <v>3086</v>
      </c>
      <c r="E1829" t="s">
        <v>4091</v>
      </c>
      <c r="F1829">
        <v>9</v>
      </c>
      <c r="G1829" s="26"/>
      <c r="H1829" s="30"/>
      <c r="I1829" s="30"/>
    </row>
    <row r="1830" spans="1:10" ht="18.5" x14ac:dyDescent="0.45">
      <c r="A1830">
        <v>1829</v>
      </c>
      <c r="B1830">
        <v>61</v>
      </c>
      <c r="C1830" t="s">
        <v>3105</v>
      </c>
      <c r="D1830" t="s">
        <v>3106</v>
      </c>
      <c r="E1830" t="s">
        <v>4091</v>
      </c>
      <c r="F1830">
        <v>9</v>
      </c>
      <c r="G1830" s="26"/>
      <c r="H1830" s="30"/>
      <c r="I1830" s="30"/>
    </row>
    <row r="1831" spans="1:10" ht="18.5" x14ac:dyDescent="0.45">
      <c r="A1831">
        <v>1830</v>
      </c>
      <c r="B1831">
        <v>62</v>
      </c>
      <c r="C1831" t="s">
        <v>3293</v>
      </c>
      <c r="D1831" t="s">
        <v>3294</v>
      </c>
      <c r="E1831" t="s">
        <v>4091</v>
      </c>
      <c r="F1831">
        <v>9</v>
      </c>
      <c r="G1831" s="26"/>
      <c r="H1831" s="30"/>
      <c r="I1831" s="30"/>
    </row>
    <row r="1832" spans="1:10" ht="18.5" x14ac:dyDescent="0.45">
      <c r="A1832">
        <v>1831</v>
      </c>
      <c r="B1832">
        <v>63</v>
      </c>
      <c r="C1832" t="s">
        <v>3323</v>
      </c>
      <c r="D1832" t="s">
        <v>3324</v>
      </c>
      <c r="E1832" t="s">
        <v>4091</v>
      </c>
      <c r="F1832">
        <v>9</v>
      </c>
      <c r="G1832" s="26"/>
      <c r="H1832" s="30"/>
      <c r="I1832" s="30"/>
    </row>
    <row r="1833" spans="1:10" ht="18.5" x14ac:dyDescent="0.45">
      <c r="A1833">
        <v>1832</v>
      </c>
      <c r="B1833">
        <v>64</v>
      </c>
      <c r="C1833" t="s">
        <v>3507</v>
      </c>
      <c r="D1833" t="s">
        <v>3508</v>
      </c>
      <c r="E1833" t="s">
        <v>4091</v>
      </c>
      <c r="F1833">
        <v>9</v>
      </c>
      <c r="G1833" s="26"/>
      <c r="H1833" s="30"/>
      <c r="I1833" s="30"/>
    </row>
    <row r="1834" spans="1:10" ht="18.5" x14ac:dyDescent="0.45">
      <c r="A1834">
        <v>1833</v>
      </c>
      <c r="B1834">
        <v>65</v>
      </c>
      <c r="C1834" t="s">
        <v>3589</v>
      </c>
      <c r="D1834" t="s">
        <v>3590</v>
      </c>
      <c r="E1834" t="s">
        <v>4091</v>
      </c>
      <c r="F1834">
        <v>9</v>
      </c>
      <c r="G1834" s="26"/>
      <c r="H1834" s="30"/>
      <c r="I1834" s="30"/>
    </row>
    <row r="1835" spans="1:10" ht="18.5" x14ac:dyDescent="0.45">
      <c r="A1835">
        <v>1834</v>
      </c>
      <c r="B1835">
        <v>66</v>
      </c>
      <c r="C1835" t="s">
        <v>3607</v>
      </c>
      <c r="D1835" t="s">
        <v>3608</v>
      </c>
      <c r="E1835" t="s">
        <v>4091</v>
      </c>
      <c r="F1835">
        <v>9</v>
      </c>
      <c r="G1835" s="26"/>
      <c r="H1835" s="30"/>
      <c r="I1835" s="30"/>
    </row>
    <row r="1836" spans="1:10" ht="18.5" x14ac:dyDescent="0.45">
      <c r="A1836">
        <v>1835</v>
      </c>
      <c r="B1836">
        <v>67</v>
      </c>
      <c r="C1836" t="s">
        <v>3677</v>
      </c>
      <c r="D1836" t="s">
        <v>3678</v>
      </c>
      <c r="E1836" t="s">
        <v>4091</v>
      </c>
      <c r="F1836">
        <v>9</v>
      </c>
      <c r="G1836" s="26"/>
      <c r="H1836" s="30"/>
      <c r="I1836" s="30"/>
    </row>
    <row r="1837" spans="1:10" ht="18.5" x14ac:dyDescent="0.45">
      <c r="A1837">
        <v>1836</v>
      </c>
      <c r="B1837">
        <v>68</v>
      </c>
      <c r="C1837" t="s">
        <v>4156</v>
      </c>
      <c r="E1837" t="s">
        <v>4091</v>
      </c>
      <c r="F1837">
        <v>9</v>
      </c>
      <c r="G1837" s="26"/>
      <c r="H1837" s="30"/>
      <c r="I1837" s="30"/>
      <c r="J1837" t="s">
        <v>4188</v>
      </c>
    </row>
    <row r="1838" spans="1:10" ht="18.5" x14ac:dyDescent="0.45">
      <c r="A1838">
        <v>1837</v>
      </c>
      <c r="B1838">
        <v>69</v>
      </c>
      <c r="C1838" t="s">
        <v>3177</v>
      </c>
      <c r="D1838" t="s">
        <v>3178</v>
      </c>
      <c r="E1838" t="s">
        <v>4091</v>
      </c>
      <c r="F1838">
        <v>9</v>
      </c>
      <c r="G1838" s="26">
        <f>+Table234[[#This Row],[NO.]]/2</f>
        <v>34.5</v>
      </c>
      <c r="H1838" s="30"/>
      <c r="I1838" s="30"/>
    </row>
    <row r="1839" spans="1:10" ht="18.5" x14ac:dyDescent="0.45">
      <c r="A1839">
        <v>1838</v>
      </c>
      <c r="B1839">
        <v>1</v>
      </c>
      <c r="C1839" t="s">
        <v>565</v>
      </c>
      <c r="D1839" t="s">
        <v>566</v>
      </c>
      <c r="E1839" t="s">
        <v>567</v>
      </c>
      <c r="F1839">
        <v>2</v>
      </c>
      <c r="G1839" s="26"/>
      <c r="H1839" s="30"/>
      <c r="I1839" s="30"/>
    </row>
    <row r="1840" spans="1:10" ht="18.5" x14ac:dyDescent="0.45">
      <c r="A1840">
        <v>1839</v>
      </c>
      <c r="B1840">
        <v>2</v>
      </c>
      <c r="C1840" t="s">
        <v>1588</v>
      </c>
      <c r="D1840" t="s">
        <v>1589</v>
      </c>
      <c r="E1840" t="s">
        <v>567</v>
      </c>
      <c r="F1840">
        <v>2</v>
      </c>
      <c r="G1840" s="26"/>
      <c r="H1840" s="30"/>
      <c r="I1840" s="30"/>
    </row>
    <row r="1841" spans="1:9" ht="18.5" x14ac:dyDescent="0.45">
      <c r="A1841">
        <v>1840</v>
      </c>
      <c r="B1841">
        <v>3</v>
      </c>
      <c r="C1841" t="s">
        <v>1608</v>
      </c>
      <c r="D1841" t="s">
        <v>1609</v>
      </c>
      <c r="E1841" t="s">
        <v>567</v>
      </c>
      <c r="F1841">
        <v>2</v>
      </c>
      <c r="G1841" s="26"/>
      <c r="H1841" s="30"/>
      <c r="I1841" s="30"/>
    </row>
    <row r="1842" spans="1:9" ht="18.5" x14ac:dyDescent="0.45">
      <c r="A1842">
        <v>1841</v>
      </c>
      <c r="B1842">
        <v>4</v>
      </c>
      <c r="C1842" t="s">
        <v>2088</v>
      </c>
      <c r="D1842" t="s">
        <v>2089</v>
      </c>
      <c r="E1842" t="s">
        <v>567</v>
      </c>
      <c r="F1842">
        <v>2</v>
      </c>
      <c r="G1842" s="26"/>
      <c r="H1842" s="30"/>
      <c r="I1842" s="30"/>
    </row>
    <row r="1843" spans="1:9" ht="18.5" x14ac:dyDescent="0.45">
      <c r="A1843">
        <v>1842</v>
      </c>
      <c r="B1843">
        <v>5</v>
      </c>
      <c r="C1843" t="s">
        <v>2134</v>
      </c>
      <c r="D1843" t="s">
        <v>2135</v>
      </c>
      <c r="E1843" t="s">
        <v>567</v>
      </c>
      <c r="F1843">
        <v>2</v>
      </c>
      <c r="G1843" s="26"/>
      <c r="H1843" s="30"/>
      <c r="I1843" s="30"/>
    </row>
    <row r="1844" spans="1:9" ht="18.5" x14ac:dyDescent="0.45">
      <c r="A1844">
        <v>1843</v>
      </c>
      <c r="B1844">
        <v>6</v>
      </c>
      <c r="C1844" t="s">
        <v>2209</v>
      </c>
      <c r="D1844" t="s">
        <v>2210</v>
      </c>
      <c r="E1844" t="s">
        <v>567</v>
      </c>
      <c r="F1844">
        <v>2</v>
      </c>
      <c r="G1844" s="26"/>
      <c r="H1844" s="30"/>
      <c r="I1844" s="30"/>
    </row>
    <row r="1845" spans="1:9" ht="18.5" x14ac:dyDescent="0.45">
      <c r="A1845">
        <v>1844</v>
      </c>
      <c r="B1845">
        <v>7</v>
      </c>
      <c r="C1845" t="s">
        <v>2249</v>
      </c>
      <c r="D1845" t="s">
        <v>2250</v>
      </c>
      <c r="E1845" t="s">
        <v>567</v>
      </c>
      <c r="F1845">
        <v>2</v>
      </c>
      <c r="G1845" s="26"/>
      <c r="H1845" s="30"/>
      <c r="I1845" s="30"/>
    </row>
    <row r="1846" spans="1:9" ht="18.5" x14ac:dyDescent="0.45">
      <c r="A1846">
        <v>1845</v>
      </c>
      <c r="B1846">
        <v>8</v>
      </c>
      <c r="C1846" t="s">
        <v>2486</v>
      </c>
      <c r="D1846" t="s">
        <v>2487</v>
      </c>
      <c r="E1846" t="s">
        <v>567</v>
      </c>
      <c r="F1846">
        <v>2</v>
      </c>
      <c r="G1846" s="26"/>
      <c r="H1846" s="30"/>
      <c r="I1846" s="30"/>
    </row>
    <row r="1847" spans="1:9" ht="18.5" x14ac:dyDescent="0.45">
      <c r="A1847">
        <v>1846</v>
      </c>
      <c r="B1847">
        <v>9</v>
      </c>
      <c r="C1847" t="s">
        <v>2689</v>
      </c>
      <c r="D1847" t="s">
        <v>2690</v>
      </c>
      <c r="E1847" t="s">
        <v>567</v>
      </c>
      <c r="F1847">
        <v>2</v>
      </c>
      <c r="G1847" s="26"/>
      <c r="H1847" s="30"/>
      <c r="I1847" s="30"/>
    </row>
    <row r="1848" spans="1:9" ht="18.5" x14ac:dyDescent="0.45">
      <c r="A1848">
        <v>1847</v>
      </c>
      <c r="B1848">
        <v>10</v>
      </c>
      <c r="C1848" t="s">
        <v>3423</v>
      </c>
      <c r="D1848" t="s">
        <v>3424</v>
      </c>
      <c r="E1848" t="s">
        <v>567</v>
      </c>
      <c r="F1848">
        <v>2</v>
      </c>
      <c r="G1848" s="26"/>
      <c r="H1848" s="30"/>
      <c r="I1848" s="30"/>
    </row>
    <row r="1849" spans="1:9" ht="18.5" x14ac:dyDescent="0.45">
      <c r="A1849">
        <v>1848</v>
      </c>
      <c r="B1849">
        <v>11</v>
      </c>
      <c r="C1849" t="s">
        <v>3477</v>
      </c>
      <c r="D1849" t="s">
        <v>3478</v>
      </c>
      <c r="E1849" t="s">
        <v>567</v>
      </c>
      <c r="F1849">
        <v>2</v>
      </c>
      <c r="G1849" s="26"/>
      <c r="H1849" s="30"/>
      <c r="I1849" s="30"/>
    </row>
    <row r="1850" spans="1:9" ht="18.5" x14ac:dyDescent="0.45">
      <c r="A1850">
        <v>1849</v>
      </c>
      <c r="B1850">
        <v>12</v>
      </c>
      <c r="C1850" t="s">
        <v>3579</v>
      </c>
      <c r="D1850" t="s">
        <v>3580</v>
      </c>
      <c r="E1850" t="s">
        <v>567</v>
      </c>
      <c r="F1850">
        <v>2</v>
      </c>
      <c r="G1850" s="26"/>
      <c r="H1850" s="30"/>
      <c r="I1850" s="30"/>
    </row>
    <row r="1851" spans="1:9" ht="18.5" x14ac:dyDescent="0.45">
      <c r="A1851">
        <v>1850</v>
      </c>
      <c r="B1851">
        <v>13</v>
      </c>
      <c r="C1851" t="s">
        <v>3587</v>
      </c>
      <c r="D1851" t="s">
        <v>3588</v>
      </c>
      <c r="E1851" t="s">
        <v>567</v>
      </c>
      <c r="F1851">
        <v>2</v>
      </c>
      <c r="G1851" s="26"/>
      <c r="H1851" s="30"/>
      <c r="I1851" s="30"/>
    </row>
    <row r="1852" spans="1:9" ht="18.5" x14ac:dyDescent="0.45">
      <c r="A1852">
        <v>1851</v>
      </c>
      <c r="B1852">
        <v>14</v>
      </c>
      <c r="C1852" t="s">
        <v>3679</v>
      </c>
      <c r="D1852" t="s">
        <v>3680</v>
      </c>
      <c r="E1852" t="s">
        <v>567</v>
      </c>
      <c r="F1852">
        <v>2</v>
      </c>
      <c r="G1852" s="26"/>
      <c r="H1852" s="30"/>
      <c r="I1852" s="30"/>
    </row>
    <row r="1853" spans="1:9" ht="18.5" x14ac:dyDescent="0.45">
      <c r="A1853">
        <v>1852</v>
      </c>
      <c r="B1853">
        <v>15</v>
      </c>
      <c r="C1853" t="s">
        <v>3693</v>
      </c>
      <c r="D1853" t="s">
        <v>3694</v>
      </c>
      <c r="E1853" t="s">
        <v>567</v>
      </c>
      <c r="F1853">
        <v>2</v>
      </c>
      <c r="G1853" s="26">
        <f>+Table234[[#This Row],[NO.]]/2</f>
        <v>7.5</v>
      </c>
      <c r="H1853" s="30"/>
      <c r="I1853" s="30"/>
    </row>
    <row r="1854" spans="1:9" ht="18.5" x14ac:dyDescent="0.45">
      <c r="A1854">
        <v>1853</v>
      </c>
      <c r="B1854">
        <v>1</v>
      </c>
      <c r="C1854" t="s">
        <v>664</v>
      </c>
      <c r="D1854" t="s">
        <v>665</v>
      </c>
      <c r="E1854" t="s">
        <v>666</v>
      </c>
      <c r="F1854">
        <v>6</v>
      </c>
      <c r="G1854" s="26"/>
      <c r="H1854" s="30"/>
      <c r="I1854" s="30"/>
    </row>
    <row r="1855" spans="1:9" ht="18.5" x14ac:dyDescent="0.45">
      <c r="A1855">
        <v>1854</v>
      </c>
      <c r="B1855">
        <v>2</v>
      </c>
      <c r="C1855" t="s">
        <v>764</v>
      </c>
      <c r="D1855" t="s">
        <v>765</v>
      </c>
      <c r="E1855" t="s">
        <v>666</v>
      </c>
      <c r="F1855">
        <v>6</v>
      </c>
      <c r="G1855" s="26"/>
      <c r="H1855" s="30"/>
      <c r="I1855" s="30"/>
    </row>
    <row r="1856" spans="1:9" ht="18.5" x14ac:dyDescent="0.45">
      <c r="A1856">
        <v>1855</v>
      </c>
      <c r="B1856">
        <v>3</v>
      </c>
      <c r="C1856" t="s">
        <v>1269</v>
      </c>
      <c r="D1856" t="s">
        <v>1270</v>
      </c>
      <c r="E1856" t="s">
        <v>666</v>
      </c>
      <c r="F1856">
        <v>6</v>
      </c>
      <c r="G1856" s="26"/>
      <c r="H1856" s="30"/>
      <c r="I1856" s="30"/>
    </row>
    <row r="1857" spans="1:9" ht="18.5" x14ac:dyDescent="0.45">
      <c r="A1857">
        <v>1856</v>
      </c>
      <c r="B1857">
        <v>4</v>
      </c>
      <c r="C1857" t="s">
        <v>1455</v>
      </c>
      <c r="D1857" t="s">
        <v>1456</v>
      </c>
      <c r="E1857" t="s">
        <v>666</v>
      </c>
      <c r="F1857">
        <v>6</v>
      </c>
      <c r="G1857" s="26"/>
      <c r="H1857" s="30"/>
      <c r="I1857" s="30"/>
    </row>
    <row r="1858" spans="1:9" ht="18.5" x14ac:dyDescent="0.45">
      <c r="A1858">
        <v>1857</v>
      </c>
      <c r="B1858">
        <v>5</v>
      </c>
      <c r="C1858" t="s">
        <v>1638</v>
      </c>
      <c r="D1858" t="s">
        <v>1639</v>
      </c>
      <c r="E1858" t="s">
        <v>666</v>
      </c>
      <c r="F1858">
        <v>6</v>
      </c>
      <c r="G1858" s="26"/>
      <c r="H1858" s="30"/>
      <c r="I1858" s="30"/>
    </row>
    <row r="1859" spans="1:9" ht="18.5" x14ac:dyDescent="0.45">
      <c r="A1859">
        <v>1858</v>
      </c>
      <c r="B1859">
        <v>6</v>
      </c>
      <c r="C1859" t="s">
        <v>2149</v>
      </c>
      <c r="D1859" t="s">
        <v>2150</v>
      </c>
      <c r="E1859" t="s">
        <v>666</v>
      </c>
      <c r="F1859">
        <v>6</v>
      </c>
      <c r="G1859" s="26"/>
      <c r="H1859" s="30"/>
      <c r="I1859" s="30"/>
    </row>
    <row r="1860" spans="1:9" ht="18.5" x14ac:dyDescent="0.45">
      <c r="A1860">
        <v>1859</v>
      </c>
      <c r="B1860">
        <v>7</v>
      </c>
      <c r="C1860" t="s">
        <v>2327</v>
      </c>
      <c r="D1860" t="s">
        <v>2328</v>
      </c>
      <c r="E1860" t="s">
        <v>666</v>
      </c>
      <c r="F1860">
        <v>6</v>
      </c>
      <c r="G1860" s="26"/>
      <c r="H1860" s="30"/>
      <c r="I1860" s="30"/>
    </row>
    <row r="1861" spans="1:9" ht="18.5" x14ac:dyDescent="0.45">
      <c r="A1861">
        <v>1860</v>
      </c>
      <c r="B1861">
        <v>8</v>
      </c>
      <c r="C1861" t="s">
        <v>2454</v>
      </c>
      <c r="D1861" t="s">
        <v>2455</v>
      </c>
      <c r="E1861" t="s">
        <v>666</v>
      </c>
      <c r="F1861">
        <v>6</v>
      </c>
      <c r="G1861" s="26"/>
      <c r="H1861" s="30"/>
      <c r="I1861" s="30"/>
    </row>
    <row r="1862" spans="1:9" ht="18.5" x14ac:dyDescent="0.45">
      <c r="A1862">
        <v>1861</v>
      </c>
      <c r="B1862">
        <v>9</v>
      </c>
      <c r="C1862" t="s">
        <v>3541</v>
      </c>
      <c r="D1862" t="s">
        <v>3542</v>
      </c>
      <c r="E1862" t="s">
        <v>666</v>
      </c>
      <c r="F1862">
        <v>6</v>
      </c>
      <c r="G1862" s="26"/>
      <c r="H1862" s="30"/>
      <c r="I1862" s="30"/>
    </row>
    <row r="1863" spans="1:9" ht="18.5" x14ac:dyDescent="0.45">
      <c r="A1863">
        <v>1862</v>
      </c>
      <c r="B1863">
        <v>10</v>
      </c>
      <c r="C1863" t="s">
        <v>3543</v>
      </c>
      <c r="D1863" t="s">
        <v>3544</v>
      </c>
      <c r="E1863" t="s">
        <v>666</v>
      </c>
      <c r="F1863">
        <v>6</v>
      </c>
      <c r="G1863" s="26"/>
      <c r="H1863" s="30"/>
      <c r="I1863" s="30"/>
    </row>
    <row r="1864" spans="1:9" ht="18.5" x14ac:dyDescent="0.45">
      <c r="A1864">
        <v>1863</v>
      </c>
      <c r="B1864">
        <v>11</v>
      </c>
      <c r="C1864" t="s">
        <v>4165</v>
      </c>
      <c r="D1864" t="s">
        <v>4177</v>
      </c>
      <c r="E1864" t="s">
        <v>666</v>
      </c>
      <c r="F1864">
        <v>6</v>
      </c>
      <c r="G1864" s="26">
        <f>+Table234[[#This Row],[NO.]]/2</f>
        <v>5.5</v>
      </c>
      <c r="H1864" s="30"/>
      <c r="I1864" s="30"/>
    </row>
    <row r="1865" spans="1:9" ht="18.5" x14ac:dyDescent="0.45">
      <c r="A1865">
        <v>1864</v>
      </c>
      <c r="B1865">
        <v>1</v>
      </c>
      <c r="C1865" t="s">
        <v>798</v>
      </c>
      <c r="D1865" t="s">
        <v>799</v>
      </c>
      <c r="E1865" t="s">
        <v>800</v>
      </c>
      <c r="F1865">
        <v>10</v>
      </c>
      <c r="G1865" s="26"/>
      <c r="H1865" s="30"/>
      <c r="I1865" s="30"/>
    </row>
    <row r="1866" spans="1:9" ht="18.5" x14ac:dyDescent="0.45">
      <c r="A1866">
        <v>1865</v>
      </c>
      <c r="B1866">
        <v>2</v>
      </c>
      <c r="C1866" t="s">
        <v>1327</v>
      </c>
      <c r="D1866" t="s">
        <v>1328</v>
      </c>
      <c r="E1866" t="s">
        <v>800</v>
      </c>
      <c r="F1866">
        <v>10</v>
      </c>
      <c r="G1866" s="26"/>
      <c r="H1866" s="30"/>
      <c r="I1866" s="30"/>
    </row>
    <row r="1867" spans="1:9" ht="18.5" x14ac:dyDescent="0.45">
      <c r="A1867">
        <v>1866</v>
      </c>
      <c r="B1867">
        <v>3</v>
      </c>
      <c r="C1867" t="s">
        <v>1439</v>
      </c>
      <c r="D1867" t="s">
        <v>1440</v>
      </c>
      <c r="E1867" t="s">
        <v>800</v>
      </c>
      <c r="F1867">
        <v>10</v>
      </c>
      <c r="G1867" s="26"/>
      <c r="H1867" s="30"/>
      <c r="I1867" s="30"/>
    </row>
    <row r="1868" spans="1:9" ht="18.5" x14ac:dyDescent="0.45">
      <c r="A1868">
        <v>1867</v>
      </c>
      <c r="B1868">
        <v>4</v>
      </c>
      <c r="C1868" t="s">
        <v>1594</v>
      </c>
      <c r="D1868" t="s">
        <v>1595</v>
      </c>
      <c r="E1868" t="s">
        <v>800</v>
      </c>
      <c r="F1868">
        <v>10</v>
      </c>
      <c r="G1868" s="26"/>
      <c r="H1868" s="30"/>
      <c r="I1868" s="30"/>
    </row>
    <row r="1869" spans="1:9" ht="18.5" x14ac:dyDescent="0.45">
      <c r="A1869">
        <v>1868</v>
      </c>
      <c r="B1869">
        <v>5</v>
      </c>
      <c r="C1869" t="s">
        <v>2136</v>
      </c>
      <c r="D1869" t="s">
        <v>2137</v>
      </c>
      <c r="E1869" t="s">
        <v>800</v>
      </c>
      <c r="F1869">
        <v>10</v>
      </c>
      <c r="G1869" s="26"/>
      <c r="H1869" s="30"/>
      <c r="I1869" s="30"/>
    </row>
    <row r="1870" spans="1:9" ht="18.5" x14ac:dyDescent="0.45">
      <c r="A1870">
        <v>1869</v>
      </c>
      <c r="B1870">
        <v>6</v>
      </c>
      <c r="C1870" t="s">
        <v>2201</v>
      </c>
      <c r="D1870" t="s">
        <v>2202</v>
      </c>
      <c r="E1870" t="s">
        <v>800</v>
      </c>
      <c r="F1870">
        <v>10</v>
      </c>
      <c r="G1870" s="26"/>
      <c r="H1870" s="30"/>
      <c r="I1870" s="30"/>
    </row>
    <row r="1871" spans="1:9" ht="18.5" x14ac:dyDescent="0.45">
      <c r="A1871">
        <v>1870</v>
      </c>
      <c r="B1871">
        <v>7</v>
      </c>
      <c r="C1871" t="s">
        <v>2358</v>
      </c>
      <c r="D1871" t="s">
        <v>2359</v>
      </c>
      <c r="E1871" t="s">
        <v>800</v>
      </c>
      <c r="F1871">
        <v>10</v>
      </c>
      <c r="G1871" s="26"/>
      <c r="H1871" s="30"/>
      <c r="I1871" s="30"/>
    </row>
    <row r="1872" spans="1:9" ht="18.5" x14ac:dyDescent="0.45">
      <c r="A1872">
        <v>1871</v>
      </c>
      <c r="B1872">
        <v>8</v>
      </c>
      <c r="C1872" t="s">
        <v>2360</v>
      </c>
      <c r="D1872" t="s">
        <v>2361</v>
      </c>
      <c r="E1872" t="s">
        <v>800</v>
      </c>
      <c r="F1872">
        <v>10</v>
      </c>
      <c r="G1872" s="26">
        <f>+Table234[[#This Row],[NO.]]/2</f>
        <v>4</v>
      </c>
      <c r="H1872" s="30"/>
      <c r="I1872" s="30"/>
    </row>
    <row r="1873" spans="1:9" ht="18.5" x14ac:dyDescent="0.45">
      <c r="A1873">
        <v>1872</v>
      </c>
      <c r="B1873">
        <v>1</v>
      </c>
      <c r="C1873" t="s">
        <v>148</v>
      </c>
      <c r="D1873" t="s">
        <v>149</v>
      </c>
      <c r="E1873" t="s">
        <v>150</v>
      </c>
      <c r="F1873">
        <v>9</v>
      </c>
      <c r="G1873" s="26"/>
      <c r="H1873" s="30"/>
      <c r="I1873" s="30"/>
    </row>
    <row r="1874" spans="1:9" ht="18.5" x14ac:dyDescent="0.45">
      <c r="A1874">
        <v>1873</v>
      </c>
      <c r="B1874">
        <v>2</v>
      </c>
      <c r="C1874" t="s">
        <v>1195</v>
      </c>
      <c r="D1874" t="s">
        <v>1196</v>
      </c>
      <c r="E1874" t="s">
        <v>150</v>
      </c>
      <c r="F1874">
        <v>9</v>
      </c>
      <c r="G1874" s="26"/>
      <c r="H1874" s="30"/>
      <c r="I1874" s="30"/>
    </row>
    <row r="1875" spans="1:9" ht="18.5" x14ac:dyDescent="0.45">
      <c r="A1875">
        <v>1874</v>
      </c>
      <c r="B1875">
        <v>3</v>
      </c>
      <c r="C1875" t="s">
        <v>1451</v>
      </c>
      <c r="D1875" t="s">
        <v>1452</v>
      </c>
      <c r="E1875" t="s">
        <v>150</v>
      </c>
      <c r="F1875">
        <v>9</v>
      </c>
      <c r="G1875" s="26"/>
      <c r="H1875" s="30"/>
      <c r="I1875" s="30"/>
    </row>
    <row r="1876" spans="1:9" ht="18.5" x14ac:dyDescent="0.45">
      <c r="A1876">
        <v>1875</v>
      </c>
      <c r="B1876">
        <v>4</v>
      </c>
      <c r="C1876" t="s">
        <v>1992</v>
      </c>
      <c r="D1876" t="s">
        <v>1993</v>
      </c>
      <c r="E1876" t="s">
        <v>150</v>
      </c>
      <c r="F1876">
        <v>9</v>
      </c>
      <c r="G1876" s="26"/>
      <c r="H1876" s="30"/>
      <c r="I1876" s="30"/>
    </row>
    <row r="1877" spans="1:9" ht="18.5" x14ac:dyDescent="0.45">
      <c r="A1877">
        <v>1876</v>
      </c>
      <c r="B1877">
        <v>5</v>
      </c>
      <c r="C1877" t="s">
        <v>2181</v>
      </c>
      <c r="D1877" t="s">
        <v>2182</v>
      </c>
      <c r="E1877" t="s">
        <v>150</v>
      </c>
      <c r="F1877">
        <v>9</v>
      </c>
      <c r="G1877" s="26"/>
      <c r="H1877" s="30"/>
      <c r="I1877" s="30"/>
    </row>
    <row r="1878" spans="1:9" ht="18.5" x14ac:dyDescent="0.45">
      <c r="A1878">
        <v>1877</v>
      </c>
      <c r="B1878">
        <v>6</v>
      </c>
      <c r="C1878" t="s">
        <v>2215</v>
      </c>
      <c r="D1878" t="s">
        <v>2216</v>
      </c>
      <c r="E1878" t="s">
        <v>150</v>
      </c>
      <c r="F1878">
        <v>9</v>
      </c>
      <c r="G1878" s="26"/>
      <c r="H1878" s="30"/>
      <c r="I1878" s="30"/>
    </row>
    <row r="1879" spans="1:9" ht="18.5" x14ac:dyDescent="0.45">
      <c r="A1879">
        <v>1878</v>
      </c>
      <c r="B1879">
        <v>7</v>
      </c>
      <c r="C1879" t="s">
        <v>2229</v>
      </c>
      <c r="D1879" t="s">
        <v>2230</v>
      </c>
      <c r="E1879" t="s">
        <v>150</v>
      </c>
      <c r="F1879">
        <v>9</v>
      </c>
      <c r="G1879" s="26">
        <f>+Table234[[#This Row],[NO.]]/2</f>
        <v>3.5</v>
      </c>
      <c r="H1879" s="30"/>
      <c r="I1879" s="30"/>
    </row>
    <row r="1880" spans="1:9" ht="18.5" x14ac:dyDescent="0.45">
      <c r="A1880">
        <v>1879</v>
      </c>
      <c r="B1880">
        <v>1</v>
      </c>
      <c r="C1880" t="s">
        <v>164</v>
      </c>
      <c r="D1880" t="s">
        <v>165</v>
      </c>
      <c r="E1880" t="s">
        <v>166</v>
      </c>
      <c r="F1880">
        <v>9</v>
      </c>
      <c r="G1880" s="26"/>
      <c r="H1880" s="30"/>
      <c r="I1880" s="30"/>
    </row>
    <row r="1881" spans="1:9" ht="18.5" x14ac:dyDescent="0.45">
      <c r="A1881">
        <v>1880</v>
      </c>
      <c r="B1881">
        <v>2</v>
      </c>
      <c r="C1881" t="s">
        <v>185</v>
      </c>
      <c r="D1881" t="s">
        <v>186</v>
      </c>
      <c r="E1881" t="s">
        <v>166</v>
      </c>
      <c r="F1881">
        <v>9</v>
      </c>
      <c r="G1881" s="26"/>
      <c r="H1881" s="30"/>
      <c r="I1881" s="30"/>
    </row>
    <row r="1882" spans="1:9" ht="18.5" x14ac:dyDescent="0.45">
      <c r="A1882">
        <v>1881</v>
      </c>
      <c r="B1882">
        <v>3</v>
      </c>
      <c r="C1882" t="s">
        <v>744</v>
      </c>
      <c r="D1882" t="s">
        <v>745</v>
      </c>
      <c r="E1882" t="s">
        <v>166</v>
      </c>
      <c r="F1882">
        <v>9</v>
      </c>
      <c r="G1882" s="26"/>
      <c r="H1882" s="30"/>
      <c r="I1882" s="30"/>
    </row>
    <row r="1883" spans="1:9" ht="18.5" x14ac:dyDescent="0.45">
      <c r="A1883">
        <v>1882</v>
      </c>
      <c r="B1883">
        <v>4</v>
      </c>
      <c r="C1883" t="s">
        <v>792</v>
      </c>
      <c r="D1883" t="s">
        <v>793</v>
      </c>
      <c r="E1883" t="s">
        <v>166</v>
      </c>
      <c r="F1883">
        <v>9</v>
      </c>
      <c r="G1883" s="26"/>
      <c r="H1883" s="30"/>
      <c r="I1883" s="30"/>
    </row>
    <row r="1884" spans="1:9" ht="18.5" x14ac:dyDescent="0.45">
      <c r="A1884">
        <v>1883</v>
      </c>
      <c r="B1884">
        <v>5</v>
      </c>
      <c r="C1884" t="s">
        <v>911</v>
      </c>
      <c r="D1884" t="s">
        <v>912</v>
      </c>
      <c r="E1884" t="s">
        <v>166</v>
      </c>
      <c r="F1884">
        <v>9</v>
      </c>
      <c r="G1884" s="26"/>
      <c r="H1884" s="30"/>
      <c r="I1884" s="30"/>
    </row>
    <row r="1885" spans="1:9" ht="18.5" x14ac:dyDescent="0.45">
      <c r="A1885">
        <v>1884</v>
      </c>
      <c r="B1885">
        <v>6</v>
      </c>
      <c r="C1885" t="s">
        <v>1037</v>
      </c>
      <c r="D1885" t="s">
        <v>1038</v>
      </c>
      <c r="E1885" t="s">
        <v>166</v>
      </c>
      <c r="F1885">
        <v>9</v>
      </c>
      <c r="G1885" s="26"/>
      <c r="H1885" s="30"/>
      <c r="I1885" s="30"/>
    </row>
    <row r="1886" spans="1:9" ht="18.5" x14ac:dyDescent="0.45">
      <c r="A1886">
        <v>1885</v>
      </c>
      <c r="B1886">
        <v>7</v>
      </c>
      <c r="C1886" t="s">
        <v>1211</v>
      </c>
      <c r="D1886" t="s">
        <v>1212</v>
      </c>
      <c r="E1886" t="s">
        <v>166</v>
      </c>
      <c r="F1886">
        <v>9</v>
      </c>
      <c r="G1886" s="26"/>
      <c r="H1886" s="30"/>
      <c r="I1886" s="30"/>
    </row>
    <row r="1887" spans="1:9" ht="18.5" x14ac:dyDescent="0.45">
      <c r="A1887">
        <v>1886</v>
      </c>
      <c r="B1887">
        <v>8</v>
      </c>
      <c r="C1887" t="s">
        <v>1321</v>
      </c>
      <c r="D1887" t="s">
        <v>1322</v>
      </c>
      <c r="E1887" t="s">
        <v>166</v>
      </c>
      <c r="F1887">
        <v>9</v>
      </c>
      <c r="G1887" s="26"/>
      <c r="H1887" s="30"/>
      <c r="I1887" s="30"/>
    </row>
    <row r="1888" spans="1:9" ht="18.5" x14ac:dyDescent="0.45">
      <c r="A1888">
        <v>1887</v>
      </c>
      <c r="B1888">
        <v>9</v>
      </c>
      <c r="C1888" t="s">
        <v>1704</v>
      </c>
      <c r="D1888" t="s">
        <v>1705</v>
      </c>
      <c r="E1888" t="s">
        <v>166</v>
      </c>
      <c r="F1888">
        <v>9</v>
      </c>
      <c r="G1888" s="26"/>
      <c r="H1888" s="30"/>
      <c r="I1888" s="30"/>
    </row>
    <row r="1889" spans="1:9" ht="18.5" x14ac:dyDescent="0.45">
      <c r="A1889">
        <v>1888</v>
      </c>
      <c r="B1889">
        <v>10</v>
      </c>
      <c r="C1889" t="s">
        <v>1807</v>
      </c>
      <c r="D1889" t="s">
        <v>1808</v>
      </c>
      <c r="E1889" t="s">
        <v>166</v>
      </c>
      <c r="F1889">
        <v>9</v>
      </c>
      <c r="G1889" s="26"/>
      <c r="H1889" s="30"/>
      <c r="I1889" s="30"/>
    </row>
    <row r="1890" spans="1:9" ht="18.5" x14ac:dyDescent="0.45">
      <c r="A1890">
        <v>1889</v>
      </c>
      <c r="B1890">
        <v>11</v>
      </c>
      <c r="C1890" t="s">
        <v>1889</v>
      </c>
      <c r="D1890" t="s">
        <v>1890</v>
      </c>
      <c r="E1890" t="s">
        <v>166</v>
      </c>
      <c r="F1890">
        <v>9</v>
      </c>
      <c r="G1890" s="26"/>
      <c r="H1890" s="30"/>
      <c r="I1890" s="30"/>
    </row>
    <row r="1891" spans="1:9" ht="18.5" x14ac:dyDescent="0.45">
      <c r="A1891">
        <v>1890</v>
      </c>
      <c r="B1891">
        <v>12</v>
      </c>
      <c r="C1891" t="s">
        <v>2110</v>
      </c>
      <c r="D1891" t="s">
        <v>2111</v>
      </c>
      <c r="E1891" t="s">
        <v>166</v>
      </c>
      <c r="F1891">
        <v>9</v>
      </c>
      <c r="G1891" s="26"/>
      <c r="H1891" s="30"/>
      <c r="I1891" s="30"/>
    </row>
    <row r="1892" spans="1:9" ht="18.5" x14ac:dyDescent="0.45">
      <c r="A1892">
        <v>1891</v>
      </c>
      <c r="B1892">
        <v>13</v>
      </c>
      <c r="C1892" t="s">
        <v>2221</v>
      </c>
      <c r="D1892" t="s">
        <v>2222</v>
      </c>
      <c r="E1892" t="s">
        <v>166</v>
      </c>
      <c r="F1892">
        <v>9</v>
      </c>
      <c r="G1892" s="26"/>
      <c r="H1892" s="30"/>
      <c r="I1892" s="30"/>
    </row>
    <row r="1893" spans="1:9" ht="18.5" x14ac:dyDescent="0.45">
      <c r="A1893">
        <v>1892</v>
      </c>
      <c r="B1893">
        <v>14</v>
      </c>
      <c r="C1893" t="s">
        <v>2380</v>
      </c>
      <c r="D1893" t="s">
        <v>2381</v>
      </c>
      <c r="E1893" t="s">
        <v>166</v>
      </c>
      <c r="F1893">
        <v>9</v>
      </c>
      <c r="G1893" s="26"/>
      <c r="H1893" s="30"/>
      <c r="I1893" s="30"/>
    </row>
    <row r="1894" spans="1:9" ht="18.5" x14ac:dyDescent="0.45">
      <c r="A1894">
        <v>1893</v>
      </c>
      <c r="B1894">
        <v>15</v>
      </c>
      <c r="C1894" t="s">
        <v>2430</v>
      </c>
      <c r="D1894" t="s">
        <v>2431</v>
      </c>
      <c r="E1894" t="s">
        <v>166</v>
      </c>
      <c r="F1894">
        <v>9</v>
      </c>
      <c r="G1894" s="26">
        <f>+Table234[[#This Row],[NO.]]/2</f>
        <v>7.5</v>
      </c>
      <c r="H1894" s="30"/>
      <c r="I1894" s="30"/>
    </row>
    <row r="1895" spans="1:9" ht="18.5" x14ac:dyDescent="0.45">
      <c r="A1895">
        <v>1894</v>
      </c>
      <c r="B1895">
        <v>1</v>
      </c>
      <c r="C1895" t="s">
        <v>2610</v>
      </c>
      <c r="D1895" t="s">
        <v>2611</v>
      </c>
      <c r="E1895" t="s">
        <v>2612</v>
      </c>
      <c r="F1895">
        <v>9</v>
      </c>
      <c r="G1895" s="26"/>
      <c r="H1895" s="30"/>
      <c r="I1895" s="30"/>
    </row>
    <row r="1896" spans="1:9" ht="18.5" x14ac:dyDescent="0.45">
      <c r="A1896">
        <v>1895</v>
      </c>
      <c r="B1896">
        <v>2</v>
      </c>
      <c r="C1896" t="s">
        <v>2695</v>
      </c>
      <c r="D1896" t="s">
        <v>2696</v>
      </c>
      <c r="E1896" t="s">
        <v>2612</v>
      </c>
      <c r="F1896">
        <v>9</v>
      </c>
      <c r="G1896" s="26"/>
      <c r="H1896" s="30"/>
      <c r="I1896" s="30"/>
    </row>
    <row r="1897" spans="1:9" ht="18.5" x14ac:dyDescent="0.45">
      <c r="A1897">
        <v>1896</v>
      </c>
      <c r="B1897">
        <v>3</v>
      </c>
      <c r="C1897" t="s">
        <v>2814</v>
      </c>
      <c r="D1897" t="s">
        <v>2815</v>
      </c>
      <c r="E1897" t="s">
        <v>2612</v>
      </c>
      <c r="F1897">
        <v>9</v>
      </c>
      <c r="G1897" s="26"/>
      <c r="H1897" s="30"/>
      <c r="I1897" s="30"/>
    </row>
    <row r="1898" spans="1:9" ht="18.5" x14ac:dyDescent="0.45">
      <c r="A1898">
        <v>1897</v>
      </c>
      <c r="B1898">
        <v>4</v>
      </c>
      <c r="C1898" t="s">
        <v>2816</v>
      </c>
      <c r="D1898" t="s">
        <v>2817</v>
      </c>
      <c r="E1898" t="s">
        <v>2612</v>
      </c>
      <c r="F1898">
        <v>9</v>
      </c>
      <c r="G1898" s="26"/>
      <c r="H1898" s="30"/>
      <c r="I1898" s="30"/>
    </row>
    <row r="1899" spans="1:9" ht="18.5" x14ac:dyDescent="0.45">
      <c r="A1899">
        <v>1898</v>
      </c>
      <c r="B1899">
        <v>5</v>
      </c>
      <c r="C1899" t="s">
        <v>3081</v>
      </c>
      <c r="D1899" t="s">
        <v>3082</v>
      </c>
      <c r="E1899" t="s">
        <v>2612</v>
      </c>
      <c r="F1899">
        <v>9</v>
      </c>
      <c r="G1899" s="26"/>
      <c r="H1899" s="30"/>
      <c r="I1899" s="30"/>
    </row>
    <row r="1900" spans="1:9" ht="18.5" x14ac:dyDescent="0.45">
      <c r="A1900">
        <v>1899</v>
      </c>
      <c r="B1900">
        <v>6</v>
      </c>
      <c r="C1900" t="s">
        <v>3143</v>
      </c>
      <c r="D1900" t="s">
        <v>3144</v>
      </c>
      <c r="E1900" t="s">
        <v>2612</v>
      </c>
      <c r="F1900">
        <v>9</v>
      </c>
      <c r="G1900" s="26"/>
      <c r="H1900" s="30"/>
      <c r="I1900" s="30"/>
    </row>
    <row r="1901" spans="1:9" ht="18.5" x14ac:dyDescent="0.45">
      <c r="A1901">
        <v>1900</v>
      </c>
      <c r="B1901">
        <v>7</v>
      </c>
      <c r="C1901" t="s">
        <v>3263</v>
      </c>
      <c r="D1901" t="s">
        <v>3264</v>
      </c>
      <c r="E1901" t="s">
        <v>2612</v>
      </c>
      <c r="F1901">
        <v>9</v>
      </c>
      <c r="G1901" s="26"/>
      <c r="H1901" s="30"/>
      <c r="I1901" s="30"/>
    </row>
    <row r="1902" spans="1:9" ht="18.5" x14ac:dyDescent="0.45">
      <c r="A1902">
        <v>1901</v>
      </c>
      <c r="B1902">
        <v>8</v>
      </c>
      <c r="C1902" t="s">
        <v>3497</v>
      </c>
      <c r="D1902" t="s">
        <v>3498</v>
      </c>
      <c r="E1902" t="s">
        <v>2612</v>
      </c>
      <c r="F1902">
        <v>9</v>
      </c>
      <c r="G1902" s="26"/>
      <c r="H1902" s="30"/>
      <c r="I1902" s="30"/>
    </row>
    <row r="1903" spans="1:9" ht="18.5" x14ac:dyDescent="0.45">
      <c r="A1903">
        <v>1902</v>
      </c>
      <c r="B1903">
        <v>9</v>
      </c>
      <c r="C1903" t="s">
        <v>3633</v>
      </c>
      <c r="D1903" t="s">
        <v>3634</v>
      </c>
      <c r="E1903" t="s">
        <v>2612</v>
      </c>
      <c r="F1903">
        <v>9</v>
      </c>
      <c r="G1903" s="26">
        <f>+Table234[[#This Row],[NO.]]/2</f>
        <v>4.5</v>
      </c>
      <c r="H1903" s="30"/>
      <c r="I1903" s="30"/>
    </row>
    <row r="1904" spans="1:9" ht="18.5" x14ac:dyDescent="0.45">
      <c r="A1904">
        <v>1903</v>
      </c>
      <c r="B1904">
        <v>1</v>
      </c>
      <c r="C1904" t="s">
        <v>317</v>
      </c>
      <c r="D1904" t="s">
        <v>318</v>
      </c>
      <c r="E1904" t="s">
        <v>319</v>
      </c>
      <c r="F1904">
        <v>5</v>
      </c>
      <c r="G1904" s="26"/>
      <c r="H1904" s="30"/>
      <c r="I1904" s="30"/>
    </row>
    <row r="1905" spans="1:9" ht="18.5" x14ac:dyDescent="0.45">
      <c r="A1905">
        <v>1904</v>
      </c>
      <c r="B1905">
        <v>2</v>
      </c>
      <c r="C1905" t="s">
        <v>332</v>
      </c>
      <c r="D1905" t="s">
        <v>333</v>
      </c>
      <c r="E1905" t="s">
        <v>319</v>
      </c>
      <c r="F1905">
        <v>5</v>
      </c>
      <c r="G1905" s="26"/>
      <c r="H1905" s="30"/>
      <c r="I1905" s="30"/>
    </row>
    <row r="1906" spans="1:9" ht="18.5" x14ac:dyDescent="0.45">
      <c r="A1906">
        <v>1905</v>
      </c>
      <c r="B1906">
        <v>3</v>
      </c>
      <c r="C1906" t="s">
        <v>468</v>
      </c>
      <c r="D1906" t="s">
        <v>469</v>
      </c>
      <c r="E1906" t="s">
        <v>319</v>
      </c>
      <c r="F1906">
        <v>5</v>
      </c>
      <c r="G1906" s="26"/>
      <c r="H1906" s="30"/>
      <c r="I1906" s="30"/>
    </row>
    <row r="1907" spans="1:9" ht="18.5" x14ac:dyDescent="0.45">
      <c r="A1907">
        <v>1906</v>
      </c>
      <c r="B1907">
        <v>4</v>
      </c>
      <c r="C1907" t="s">
        <v>589</v>
      </c>
      <c r="D1907" t="s">
        <v>590</v>
      </c>
      <c r="E1907" t="s">
        <v>319</v>
      </c>
      <c r="F1907">
        <v>5</v>
      </c>
      <c r="G1907" s="26"/>
      <c r="H1907" s="30"/>
      <c r="I1907" s="30"/>
    </row>
    <row r="1908" spans="1:9" ht="18.5" x14ac:dyDescent="0.45">
      <c r="A1908">
        <v>1907</v>
      </c>
      <c r="B1908">
        <v>5</v>
      </c>
      <c r="C1908" t="s">
        <v>710</v>
      </c>
      <c r="D1908" t="s">
        <v>711</v>
      </c>
      <c r="E1908" t="s">
        <v>319</v>
      </c>
      <c r="F1908">
        <v>5</v>
      </c>
      <c r="G1908" s="26"/>
      <c r="H1908" s="30"/>
      <c r="I1908" s="30"/>
    </row>
    <row r="1909" spans="1:9" ht="18.5" x14ac:dyDescent="0.45">
      <c r="A1909">
        <v>1908</v>
      </c>
      <c r="B1909">
        <v>6</v>
      </c>
      <c r="C1909" t="s">
        <v>803</v>
      </c>
      <c r="D1909" t="s">
        <v>804</v>
      </c>
      <c r="E1909" t="s">
        <v>319</v>
      </c>
      <c r="F1909">
        <v>5</v>
      </c>
      <c r="G1909" s="26"/>
      <c r="H1909" s="30"/>
      <c r="I1909" s="30"/>
    </row>
    <row r="1910" spans="1:9" ht="18.5" x14ac:dyDescent="0.45">
      <c r="A1910">
        <v>1909</v>
      </c>
      <c r="B1910">
        <v>7</v>
      </c>
      <c r="C1910" t="s">
        <v>1098</v>
      </c>
      <c r="D1910" t="s">
        <v>1099</v>
      </c>
      <c r="E1910" t="s">
        <v>319</v>
      </c>
      <c r="F1910">
        <v>5</v>
      </c>
      <c r="G1910" s="26"/>
      <c r="H1910" s="30"/>
      <c r="I1910" s="30"/>
    </row>
    <row r="1911" spans="1:9" ht="18.5" x14ac:dyDescent="0.45">
      <c r="A1911">
        <v>1910</v>
      </c>
      <c r="B1911">
        <v>8</v>
      </c>
      <c r="C1911" t="s">
        <v>1307</v>
      </c>
      <c r="D1911" t="s">
        <v>1308</v>
      </c>
      <c r="E1911" t="s">
        <v>319</v>
      </c>
      <c r="F1911">
        <v>5</v>
      </c>
      <c r="G1911" s="26"/>
      <c r="H1911" s="30"/>
      <c r="I1911" s="30"/>
    </row>
    <row r="1912" spans="1:9" ht="18.5" x14ac:dyDescent="0.45">
      <c r="A1912">
        <v>1911</v>
      </c>
      <c r="B1912">
        <v>9</v>
      </c>
      <c r="C1912" t="s">
        <v>1309</v>
      </c>
      <c r="D1912" t="s">
        <v>1310</v>
      </c>
      <c r="E1912" t="s">
        <v>319</v>
      </c>
      <c r="F1912">
        <v>5</v>
      </c>
      <c r="G1912" s="26"/>
      <c r="H1912" s="30"/>
      <c r="I1912" s="30"/>
    </row>
    <row r="1913" spans="1:9" ht="18.5" x14ac:dyDescent="0.45">
      <c r="A1913">
        <v>1912</v>
      </c>
      <c r="B1913">
        <v>10</v>
      </c>
      <c r="C1913" t="s">
        <v>1469</v>
      </c>
      <c r="D1913" t="s">
        <v>1470</v>
      </c>
      <c r="E1913" t="s">
        <v>319</v>
      </c>
      <c r="F1913">
        <v>5</v>
      </c>
      <c r="G1913" s="26"/>
      <c r="H1913" s="30"/>
      <c r="I1913" s="30"/>
    </row>
    <row r="1914" spans="1:9" ht="18.5" x14ac:dyDescent="0.45">
      <c r="A1914">
        <v>1913</v>
      </c>
      <c r="B1914">
        <v>11</v>
      </c>
      <c r="C1914" t="s">
        <v>1475</v>
      </c>
      <c r="D1914" t="s">
        <v>1476</v>
      </c>
      <c r="E1914" t="s">
        <v>319</v>
      </c>
      <c r="F1914">
        <v>5</v>
      </c>
      <c r="G1914" s="26"/>
      <c r="H1914" s="30"/>
      <c r="I1914" s="30"/>
    </row>
    <row r="1915" spans="1:9" ht="18.5" x14ac:dyDescent="0.45">
      <c r="A1915">
        <v>1914</v>
      </c>
      <c r="B1915">
        <v>12</v>
      </c>
      <c r="C1915" t="s">
        <v>1682</v>
      </c>
      <c r="D1915" t="s">
        <v>1683</v>
      </c>
      <c r="E1915" t="s">
        <v>319</v>
      </c>
      <c r="F1915">
        <v>5</v>
      </c>
      <c r="G1915" s="26"/>
      <c r="H1915" s="30"/>
      <c r="I1915" s="30"/>
    </row>
    <row r="1916" spans="1:9" ht="18.5" x14ac:dyDescent="0.45">
      <c r="A1916">
        <v>1915</v>
      </c>
      <c r="B1916">
        <v>13</v>
      </c>
      <c r="C1916" t="s">
        <v>1966</v>
      </c>
      <c r="D1916" t="s">
        <v>1967</v>
      </c>
      <c r="E1916" t="s">
        <v>319</v>
      </c>
      <c r="F1916">
        <v>5</v>
      </c>
      <c r="G1916" s="26"/>
      <c r="H1916" s="30"/>
      <c r="I1916" s="30"/>
    </row>
    <row r="1917" spans="1:9" ht="18.5" x14ac:dyDescent="0.45">
      <c r="A1917">
        <v>1916</v>
      </c>
      <c r="B1917">
        <v>14</v>
      </c>
      <c r="C1917" t="s">
        <v>2090</v>
      </c>
      <c r="D1917" t="s">
        <v>2091</v>
      </c>
      <c r="E1917" t="s">
        <v>319</v>
      </c>
      <c r="F1917">
        <v>5</v>
      </c>
      <c r="G1917" s="26"/>
      <c r="H1917" s="30"/>
      <c r="I1917" s="30"/>
    </row>
    <row r="1918" spans="1:9" ht="18.5" x14ac:dyDescent="0.45">
      <c r="A1918">
        <v>1917</v>
      </c>
      <c r="B1918">
        <v>15</v>
      </c>
      <c r="C1918" t="s">
        <v>2183</v>
      </c>
      <c r="D1918" t="s">
        <v>2184</v>
      </c>
      <c r="E1918" t="s">
        <v>319</v>
      </c>
      <c r="F1918">
        <v>5</v>
      </c>
      <c r="G1918" s="26">
        <f>+Table234[[#This Row],[NO.]]/2</f>
        <v>7.5</v>
      </c>
      <c r="H1918" s="30"/>
      <c r="I1918" s="30"/>
    </row>
    <row r="1919" spans="1:9" ht="18.5" x14ac:dyDescent="0.45">
      <c r="A1919">
        <v>1918</v>
      </c>
      <c r="B1919">
        <v>1</v>
      </c>
      <c r="C1919" t="s">
        <v>3</v>
      </c>
      <c r="D1919" t="s">
        <v>4</v>
      </c>
      <c r="E1919" t="s">
        <v>5</v>
      </c>
      <c r="F1919">
        <v>1</v>
      </c>
      <c r="G1919" s="26"/>
      <c r="H1919" s="30"/>
      <c r="I1919" s="30"/>
    </row>
    <row r="1920" spans="1:9" ht="18.5" x14ac:dyDescent="0.45">
      <c r="A1920">
        <v>1919</v>
      </c>
      <c r="B1920">
        <v>2</v>
      </c>
      <c r="C1920" t="s">
        <v>853</v>
      </c>
      <c r="D1920" t="s">
        <v>854</v>
      </c>
      <c r="E1920" t="s">
        <v>5</v>
      </c>
      <c r="F1920">
        <v>1</v>
      </c>
      <c r="G1920" s="26"/>
      <c r="H1920" s="30"/>
      <c r="I1920" s="30"/>
    </row>
    <row r="1921" spans="1:9" ht="18.5" x14ac:dyDescent="0.45">
      <c r="A1921">
        <v>1920</v>
      </c>
      <c r="B1921">
        <v>3</v>
      </c>
      <c r="C1921" t="s">
        <v>909</v>
      </c>
      <c r="D1921" t="s">
        <v>910</v>
      </c>
      <c r="E1921" t="s">
        <v>5</v>
      </c>
      <c r="F1921">
        <v>1</v>
      </c>
      <c r="G1921" s="26"/>
      <c r="H1921" s="30"/>
      <c r="I1921" s="30"/>
    </row>
    <row r="1922" spans="1:9" ht="18.5" x14ac:dyDescent="0.45">
      <c r="A1922">
        <v>1921</v>
      </c>
      <c r="B1922">
        <v>4</v>
      </c>
      <c r="C1922" t="s">
        <v>1053</v>
      </c>
      <c r="D1922" t="s">
        <v>1054</v>
      </c>
      <c r="E1922" t="s">
        <v>5</v>
      </c>
      <c r="F1922">
        <v>1</v>
      </c>
      <c r="G1922" s="26"/>
      <c r="H1922" s="30"/>
      <c r="I1922" s="30"/>
    </row>
    <row r="1923" spans="1:9" ht="18.5" x14ac:dyDescent="0.45">
      <c r="A1923">
        <v>1922</v>
      </c>
      <c r="B1923">
        <v>5</v>
      </c>
      <c r="C1923" t="s">
        <v>1162</v>
      </c>
      <c r="D1923" t="s">
        <v>1163</v>
      </c>
      <c r="E1923" t="s">
        <v>5</v>
      </c>
      <c r="F1923">
        <v>1</v>
      </c>
      <c r="G1923" s="26"/>
      <c r="H1923" s="30"/>
      <c r="I1923" s="30"/>
    </row>
    <row r="1924" spans="1:9" ht="18.5" x14ac:dyDescent="0.45">
      <c r="A1924">
        <v>1923</v>
      </c>
      <c r="B1924">
        <v>6</v>
      </c>
      <c r="C1924" t="s">
        <v>1213</v>
      </c>
      <c r="D1924" t="s">
        <v>1214</v>
      </c>
      <c r="E1924" t="s">
        <v>5</v>
      </c>
      <c r="F1924">
        <v>1</v>
      </c>
      <c r="G1924" s="26"/>
      <c r="H1924" s="30"/>
      <c r="I1924" s="30"/>
    </row>
    <row r="1925" spans="1:9" ht="18.5" x14ac:dyDescent="0.45">
      <c r="A1925">
        <v>1924</v>
      </c>
      <c r="B1925">
        <v>7</v>
      </c>
      <c r="C1925" t="s">
        <v>1289</v>
      </c>
      <c r="D1925" t="s">
        <v>1290</v>
      </c>
      <c r="E1925" t="s">
        <v>5</v>
      </c>
      <c r="F1925">
        <v>1</v>
      </c>
      <c r="G1925" s="26"/>
      <c r="H1925" s="30"/>
      <c r="I1925" s="30"/>
    </row>
    <row r="1926" spans="1:9" ht="18.5" x14ac:dyDescent="0.45">
      <c r="A1926">
        <v>1925</v>
      </c>
      <c r="B1926">
        <v>8</v>
      </c>
      <c r="C1926" t="s">
        <v>1723</v>
      </c>
      <c r="D1926" t="s">
        <v>1724</v>
      </c>
      <c r="E1926" t="s">
        <v>5</v>
      </c>
      <c r="F1926">
        <v>1</v>
      </c>
      <c r="G1926" s="26"/>
      <c r="H1926" s="30"/>
      <c r="I1926" s="30"/>
    </row>
    <row r="1927" spans="1:9" ht="18.5" x14ac:dyDescent="0.45">
      <c r="A1927">
        <v>1926</v>
      </c>
      <c r="B1927">
        <v>9</v>
      </c>
      <c r="C1927" t="s">
        <v>2078</v>
      </c>
      <c r="D1927" t="s">
        <v>2079</v>
      </c>
      <c r="E1927" t="s">
        <v>5</v>
      </c>
      <c r="F1927">
        <v>1</v>
      </c>
      <c r="G1927" s="26"/>
      <c r="H1927" s="30"/>
      <c r="I1927" s="30"/>
    </row>
    <row r="1928" spans="1:9" ht="18.5" x14ac:dyDescent="0.45">
      <c r="A1928">
        <v>1927</v>
      </c>
      <c r="B1928">
        <v>10</v>
      </c>
      <c r="C1928" t="s">
        <v>2261</v>
      </c>
      <c r="D1928" t="s">
        <v>2262</v>
      </c>
      <c r="E1928" t="s">
        <v>5</v>
      </c>
      <c r="F1928">
        <v>1</v>
      </c>
      <c r="G1928" s="26"/>
      <c r="H1928" s="30"/>
      <c r="I1928" s="30"/>
    </row>
    <row r="1929" spans="1:9" ht="18.5" x14ac:dyDescent="0.45">
      <c r="A1929">
        <v>1928</v>
      </c>
      <c r="B1929">
        <v>11</v>
      </c>
      <c r="C1929" t="s">
        <v>2303</v>
      </c>
      <c r="D1929" t="s">
        <v>2304</v>
      </c>
      <c r="E1929" t="s">
        <v>5</v>
      </c>
      <c r="F1929">
        <v>1</v>
      </c>
      <c r="G1929" s="26"/>
      <c r="H1929" s="30"/>
      <c r="I1929" s="30"/>
    </row>
    <row r="1930" spans="1:9" ht="18.5" x14ac:dyDescent="0.45">
      <c r="A1930">
        <v>1929</v>
      </c>
      <c r="B1930">
        <v>12</v>
      </c>
      <c r="C1930" t="s">
        <v>2364</v>
      </c>
      <c r="D1930" t="s">
        <v>2365</v>
      </c>
      <c r="E1930" t="s">
        <v>5</v>
      </c>
      <c r="F1930">
        <v>1</v>
      </c>
      <c r="G1930" s="26"/>
      <c r="H1930" s="30"/>
      <c r="I1930" s="30"/>
    </row>
    <row r="1931" spans="1:9" ht="18.5" x14ac:dyDescent="0.45">
      <c r="A1931">
        <v>1930</v>
      </c>
      <c r="B1931">
        <v>13</v>
      </c>
      <c r="C1931" t="s">
        <v>2494</v>
      </c>
      <c r="D1931" t="s">
        <v>2495</v>
      </c>
      <c r="E1931" t="s">
        <v>5</v>
      </c>
      <c r="F1931">
        <v>1</v>
      </c>
      <c r="G1931" s="26">
        <f>+Table234[[#This Row],[NO.]]/2</f>
        <v>6.5</v>
      </c>
      <c r="H1931" s="30"/>
      <c r="I1931" s="30"/>
    </row>
    <row r="1932" spans="1:9" ht="18.5" x14ac:dyDescent="0.45">
      <c r="A1932">
        <v>1931</v>
      </c>
      <c r="B1932">
        <v>1</v>
      </c>
      <c r="C1932" t="s">
        <v>126</v>
      </c>
      <c r="D1932" t="s">
        <v>127</v>
      </c>
      <c r="E1932" t="s">
        <v>128</v>
      </c>
      <c r="F1932">
        <v>7</v>
      </c>
      <c r="G1932" s="26"/>
      <c r="H1932" s="30"/>
      <c r="I1932" s="30"/>
    </row>
    <row r="1933" spans="1:9" ht="18.5" x14ac:dyDescent="0.45">
      <c r="A1933">
        <v>1932</v>
      </c>
      <c r="B1933">
        <v>2</v>
      </c>
      <c r="C1933" t="s">
        <v>437</v>
      </c>
      <c r="D1933" t="s">
        <v>438</v>
      </c>
      <c r="E1933" t="s">
        <v>128</v>
      </c>
      <c r="F1933">
        <v>7</v>
      </c>
      <c r="G1933" s="26"/>
      <c r="H1933" s="30"/>
      <c r="I1933" s="30"/>
    </row>
    <row r="1934" spans="1:9" ht="18.5" x14ac:dyDescent="0.45">
      <c r="A1934">
        <v>1933</v>
      </c>
      <c r="B1934">
        <v>3</v>
      </c>
      <c r="C1934" t="s">
        <v>766</v>
      </c>
      <c r="D1934" t="s">
        <v>767</v>
      </c>
      <c r="E1934" t="s">
        <v>128</v>
      </c>
      <c r="F1934">
        <v>7</v>
      </c>
      <c r="G1934" s="26"/>
      <c r="H1934" s="30"/>
      <c r="I1934" s="30"/>
    </row>
    <row r="1935" spans="1:9" ht="18.5" x14ac:dyDescent="0.45">
      <c r="A1935">
        <v>1934</v>
      </c>
      <c r="B1935">
        <v>4</v>
      </c>
      <c r="C1935" t="s">
        <v>1035</v>
      </c>
      <c r="D1935" t="s">
        <v>1036</v>
      </c>
      <c r="E1935" t="s">
        <v>128</v>
      </c>
      <c r="F1935">
        <v>7</v>
      </c>
      <c r="G1935" s="26"/>
      <c r="H1935" s="30"/>
      <c r="I1935" s="30"/>
    </row>
    <row r="1936" spans="1:9" ht="18.5" x14ac:dyDescent="0.45">
      <c r="A1936">
        <v>1935</v>
      </c>
      <c r="B1936">
        <v>5</v>
      </c>
      <c r="C1936" t="s">
        <v>1600</v>
      </c>
      <c r="D1936" t="s">
        <v>1601</v>
      </c>
      <c r="E1936" t="s">
        <v>128</v>
      </c>
      <c r="F1936">
        <v>7</v>
      </c>
      <c r="G1936" s="26"/>
      <c r="H1936" s="30"/>
      <c r="I1936" s="30"/>
    </row>
    <row r="1937" spans="1:9" ht="18.5" x14ac:dyDescent="0.45">
      <c r="A1937">
        <v>1936</v>
      </c>
      <c r="B1937">
        <v>6</v>
      </c>
      <c r="C1937" t="s">
        <v>1644</v>
      </c>
      <c r="D1937" t="s">
        <v>1645</v>
      </c>
      <c r="E1937" t="s">
        <v>128</v>
      </c>
      <c r="F1937">
        <v>7</v>
      </c>
      <c r="G1937" s="26"/>
      <c r="H1937" s="30"/>
      <c r="I1937" s="30"/>
    </row>
    <row r="1938" spans="1:9" ht="18.5" x14ac:dyDescent="0.45">
      <c r="A1938">
        <v>1937</v>
      </c>
      <c r="B1938">
        <v>7</v>
      </c>
      <c r="C1938" t="s">
        <v>1710</v>
      </c>
      <c r="D1938" t="s">
        <v>1711</v>
      </c>
      <c r="E1938" t="s">
        <v>128</v>
      </c>
      <c r="F1938">
        <v>7</v>
      </c>
      <c r="G1938" s="26"/>
      <c r="H1938" s="30"/>
      <c r="I1938" s="30"/>
    </row>
    <row r="1939" spans="1:9" ht="18.5" x14ac:dyDescent="0.45">
      <c r="A1939">
        <v>1938</v>
      </c>
      <c r="B1939">
        <v>8</v>
      </c>
      <c r="C1939" t="s">
        <v>1871</v>
      </c>
      <c r="D1939" t="s">
        <v>1872</v>
      </c>
      <c r="E1939" t="s">
        <v>128</v>
      </c>
      <c r="F1939">
        <v>7</v>
      </c>
      <c r="G1939" s="26"/>
      <c r="H1939" s="30"/>
      <c r="I1939" s="30"/>
    </row>
    <row r="1940" spans="1:9" ht="18.5" x14ac:dyDescent="0.45">
      <c r="A1940">
        <v>1939</v>
      </c>
      <c r="B1940">
        <v>9</v>
      </c>
      <c r="C1940" t="s">
        <v>2247</v>
      </c>
      <c r="D1940" t="s">
        <v>2248</v>
      </c>
      <c r="E1940" t="s">
        <v>128</v>
      </c>
      <c r="F1940">
        <v>7</v>
      </c>
      <c r="G1940" s="26">
        <f>+Table234[[#This Row],[NO.]]/2</f>
        <v>4.5</v>
      </c>
      <c r="H1940" s="30"/>
      <c r="I1940" s="30"/>
    </row>
    <row r="1941" spans="1:9" ht="18.5" x14ac:dyDescent="0.45">
      <c r="A1941">
        <v>1940</v>
      </c>
      <c r="B1941">
        <v>1</v>
      </c>
      <c r="C1941" t="s">
        <v>625</v>
      </c>
      <c r="D1941" t="s">
        <v>626</v>
      </c>
      <c r="E1941" t="s">
        <v>627</v>
      </c>
      <c r="F1941">
        <v>8</v>
      </c>
      <c r="G1941" s="26"/>
      <c r="H1941" s="30"/>
      <c r="I1941" s="30"/>
    </row>
    <row r="1942" spans="1:9" ht="18.5" x14ac:dyDescent="0.45">
      <c r="A1942">
        <v>1941</v>
      </c>
      <c r="B1942">
        <v>2</v>
      </c>
      <c r="C1942" t="s">
        <v>873</v>
      </c>
      <c r="D1942" t="s">
        <v>874</v>
      </c>
      <c r="E1942" t="s">
        <v>627</v>
      </c>
      <c r="F1942">
        <v>8</v>
      </c>
      <c r="G1942" s="26"/>
      <c r="H1942" s="30"/>
      <c r="I1942" s="30"/>
    </row>
    <row r="1943" spans="1:9" ht="18.5" x14ac:dyDescent="0.45">
      <c r="A1943">
        <v>1942</v>
      </c>
      <c r="B1943">
        <v>3</v>
      </c>
      <c r="C1943" t="s">
        <v>895</v>
      </c>
      <c r="D1943" t="s">
        <v>896</v>
      </c>
      <c r="E1943" t="s">
        <v>627</v>
      </c>
      <c r="F1943">
        <v>8</v>
      </c>
      <c r="G1943" s="26"/>
      <c r="H1943" s="30"/>
      <c r="I1943" s="30"/>
    </row>
    <row r="1944" spans="1:9" ht="18.5" x14ac:dyDescent="0.45">
      <c r="A1944">
        <v>1943</v>
      </c>
      <c r="B1944">
        <v>4</v>
      </c>
      <c r="C1944" t="s">
        <v>1015</v>
      </c>
      <c r="D1944" t="s">
        <v>1016</v>
      </c>
      <c r="E1944" t="s">
        <v>627</v>
      </c>
      <c r="F1944">
        <v>8</v>
      </c>
      <c r="G1944" s="26"/>
      <c r="H1944" s="30"/>
      <c r="I1944" s="30"/>
    </row>
    <row r="1945" spans="1:9" ht="18.5" x14ac:dyDescent="0.45">
      <c r="A1945">
        <v>1944</v>
      </c>
      <c r="B1945">
        <v>5</v>
      </c>
      <c r="C1945" t="s">
        <v>1193</v>
      </c>
      <c r="D1945" t="s">
        <v>1194</v>
      </c>
      <c r="E1945" t="s">
        <v>627</v>
      </c>
      <c r="F1945">
        <v>8</v>
      </c>
      <c r="G1945" s="26"/>
      <c r="H1945" s="30"/>
      <c r="I1945" s="30"/>
    </row>
    <row r="1946" spans="1:9" ht="18.5" x14ac:dyDescent="0.45">
      <c r="A1946">
        <v>1945</v>
      </c>
      <c r="B1946">
        <v>6</v>
      </c>
      <c r="C1946" t="s">
        <v>1844</v>
      </c>
      <c r="D1946" t="s">
        <v>1845</v>
      </c>
      <c r="E1946" t="s">
        <v>627</v>
      </c>
      <c r="F1946">
        <v>8</v>
      </c>
      <c r="G1946" s="26"/>
      <c r="H1946" s="30"/>
      <c r="I1946" s="30"/>
    </row>
    <row r="1947" spans="1:9" ht="18.5" x14ac:dyDescent="0.45">
      <c r="A1947">
        <v>1946</v>
      </c>
      <c r="B1947">
        <v>7</v>
      </c>
      <c r="C1947" t="s">
        <v>1968</v>
      </c>
      <c r="D1947" t="s">
        <v>1969</v>
      </c>
      <c r="E1947" t="s">
        <v>627</v>
      </c>
      <c r="F1947">
        <v>8</v>
      </c>
      <c r="G1947" s="26">
        <f>+Table234[[#This Row],[NO.]]/2</f>
        <v>3.5</v>
      </c>
      <c r="H1947" s="30"/>
      <c r="I1947" s="30"/>
    </row>
    <row r="1948" spans="1:9" ht="18.5" x14ac:dyDescent="0.45">
      <c r="A1948">
        <v>1947</v>
      </c>
      <c r="B1948">
        <v>1</v>
      </c>
      <c r="C1948" t="s">
        <v>1405</v>
      </c>
      <c r="D1948" t="s">
        <v>1406</v>
      </c>
      <c r="E1948" t="s">
        <v>1407</v>
      </c>
      <c r="F1948">
        <v>5</v>
      </c>
      <c r="G1948" s="26"/>
      <c r="H1948" s="30"/>
      <c r="I1948" s="30"/>
    </row>
    <row r="1949" spans="1:9" ht="18.5" x14ac:dyDescent="0.45">
      <c r="A1949">
        <v>1948</v>
      </c>
      <c r="B1949">
        <v>2</v>
      </c>
      <c r="C1949" t="s">
        <v>1459</v>
      </c>
      <c r="D1949" t="s">
        <v>1460</v>
      </c>
      <c r="E1949" t="s">
        <v>1407</v>
      </c>
      <c r="F1949">
        <v>5</v>
      </c>
      <c r="G1949" s="26"/>
      <c r="H1949" s="30"/>
      <c r="I1949" s="30"/>
    </row>
    <row r="1950" spans="1:9" ht="18.5" x14ac:dyDescent="0.45">
      <c r="A1950">
        <v>1949</v>
      </c>
      <c r="B1950">
        <v>3</v>
      </c>
      <c r="C1950" t="s">
        <v>1610</v>
      </c>
      <c r="D1950" t="s">
        <v>1611</v>
      </c>
      <c r="E1950" t="s">
        <v>1407</v>
      </c>
      <c r="F1950">
        <v>5</v>
      </c>
      <c r="G1950" s="26"/>
      <c r="H1950" s="30"/>
      <c r="I1950" s="30"/>
    </row>
    <row r="1951" spans="1:9" ht="18.5" x14ac:dyDescent="0.45">
      <c r="A1951">
        <v>1950</v>
      </c>
      <c r="B1951">
        <v>4</v>
      </c>
      <c r="C1951" t="s">
        <v>1684</v>
      </c>
      <c r="D1951" t="s">
        <v>1685</v>
      </c>
      <c r="E1951" t="s">
        <v>1407</v>
      </c>
      <c r="F1951">
        <v>5</v>
      </c>
      <c r="G1951" s="26"/>
      <c r="H1951" s="30"/>
      <c r="I1951" s="30"/>
    </row>
    <row r="1952" spans="1:9" ht="18.5" x14ac:dyDescent="0.45">
      <c r="A1952">
        <v>1951</v>
      </c>
      <c r="B1952">
        <v>5</v>
      </c>
      <c r="C1952" t="s">
        <v>2275</v>
      </c>
      <c r="D1952" t="s">
        <v>2276</v>
      </c>
      <c r="E1952" t="s">
        <v>1407</v>
      </c>
      <c r="F1952">
        <v>5</v>
      </c>
      <c r="G1952" s="26"/>
      <c r="H1952" s="30"/>
      <c r="I1952" s="30"/>
    </row>
    <row r="1953" spans="1:9" ht="18.5" x14ac:dyDescent="0.45">
      <c r="A1953">
        <v>1952</v>
      </c>
      <c r="B1953">
        <v>6</v>
      </c>
      <c r="C1953" t="s">
        <v>2416</v>
      </c>
      <c r="D1953" t="s">
        <v>2417</v>
      </c>
      <c r="E1953" t="s">
        <v>1407</v>
      </c>
      <c r="F1953">
        <v>5</v>
      </c>
      <c r="G1953" s="26"/>
      <c r="H1953" s="30"/>
      <c r="I1953" s="30"/>
    </row>
    <row r="1954" spans="1:9" ht="18.5" x14ac:dyDescent="0.45">
      <c r="A1954">
        <v>1953</v>
      </c>
      <c r="B1954">
        <v>7</v>
      </c>
      <c r="C1954" t="s">
        <v>4167</v>
      </c>
      <c r="D1954" t="s">
        <v>4179</v>
      </c>
      <c r="E1954" t="s">
        <v>1407</v>
      </c>
      <c r="F1954">
        <v>5</v>
      </c>
      <c r="G1954" s="26">
        <f>+Table234[[#This Row],[NO.]]/2</f>
        <v>3.5</v>
      </c>
      <c r="H1954" s="30"/>
      <c r="I1954" s="30"/>
    </row>
    <row r="1955" spans="1:9" ht="18.5" x14ac:dyDescent="0.45">
      <c r="A1955">
        <v>1954</v>
      </c>
      <c r="B1955">
        <v>1</v>
      </c>
      <c r="C1955" t="s">
        <v>112</v>
      </c>
      <c r="D1955" t="s">
        <v>113</v>
      </c>
      <c r="E1955" t="s">
        <v>114</v>
      </c>
      <c r="F1955">
        <v>1</v>
      </c>
      <c r="G1955" s="26"/>
      <c r="H1955" s="30"/>
      <c r="I1955" s="30"/>
    </row>
    <row r="1956" spans="1:9" ht="18.5" x14ac:dyDescent="0.45">
      <c r="A1956">
        <v>1955</v>
      </c>
      <c r="B1956">
        <v>2</v>
      </c>
      <c r="C1956" t="s">
        <v>137</v>
      </c>
      <c r="D1956" t="s">
        <v>138</v>
      </c>
      <c r="E1956" t="s">
        <v>114</v>
      </c>
      <c r="F1956">
        <v>1</v>
      </c>
      <c r="G1956" s="26"/>
      <c r="H1956" s="30"/>
      <c r="I1956" s="30"/>
    </row>
    <row r="1957" spans="1:9" ht="18.5" x14ac:dyDescent="0.45">
      <c r="A1957">
        <v>1956</v>
      </c>
      <c r="B1957">
        <v>3</v>
      </c>
      <c r="C1957" t="s">
        <v>338</v>
      </c>
      <c r="D1957" t="s">
        <v>339</v>
      </c>
      <c r="E1957" t="s">
        <v>114</v>
      </c>
      <c r="F1957">
        <v>1</v>
      </c>
      <c r="G1957" s="26"/>
      <c r="H1957" s="30"/>
      <c r="I1957" s="30"/>
    </row>
    <row r="1958" spans="1:9" ht="18.5" x14ac:dyDescent="0.45">
      <c r="A1958">
        <v>1957</v>
      </c>
      <c r="B1958">
        <v>4</v>
      </c>
      <c r="C1958" t="s">
        <v>734</v>
      </c>
      <c r="D1958" t="s">
        <v>735</v>
      </c>
      <c r="E1958" t="s">
        <v>114</v>
      </c>
      <c r="F1958">
        <v>1</v>
      </c>
      <c r="G1958" s="26"/>
      <c r="H1958" s="30"/>
      <c r="I1958" s="30"/>
    </row>
    <row r="1959" spans="1:9" ht="18.5" x14ac:dyDescent="0.45">
      <c r="A1959">
        <v>1958</v>
      </c>
      <c r="B1959">
        <v>5</v>
      </c>
      <c r="C1959" t="s">
        <v>964</v>
      </c>
      <c r="D1959" t="s">
        <v>965</v>
      </c>
      <c r="E1959" t="s">
        <v>114</v>
      </c>
      <c r="F1959">
        <v>1</v>
      </c>
      <c r="G1959" s="26"/>
      <c r="H1959" s="30"/>
      <c r="I1959" s="30"/>
    </row>
    <row r="1960" spans="1:9" ht="18.5" x14ac:dyDescent="0.45">
      <c r="A1960">
        <v>1959</v>
      </c>
      <c r="B1960">
        <v>6</v>
      </c>
      <c r="C1960" t="s">
        <v>966</v>
      </c>
      <c r="D1960" t="s">
        <v>967</v>
      </c>
      <c r="E1960" t="s">
        <v>114</v>
      </c>
      <c r="F1960">
        <v>1</v>
      </c>
      <c r="G1960" s="26"/>
      <c r="H1960" s="30"/>
      <c r="I1960" s="30"/>
    </row>
    <row r="1961" spans="1:9" ht="18.5" x14ac:dyDescent="0.45">
      <c r="A1961">
        <v>1960</v>
      </c>
      <c r="B1961">
        <v>7</v>
      </c>
      <c r="C1961" t="s">
        <v>1011</v>
      </c>
      <c r="D1961" t="s">
        <v>1012</v>
      </c>
      <c r="E1961" t="s">
        <v>114</v>
      </c>
      <c r="F1961">
        <v>1</v>
      </c>
      <c r="G1961" s="26"/>
      <c r="H1961" s="30"/>
      <c r="I1961" s="30"/>
    </row>
    <row r="1962" spans="1:9" ht="18.5" x14ac:dyDescent="0.45">
      <c r="A1962">
        <v>1961</v>
      </c>
      <c r="B1962">
        <v>8</v>
      </c>
      <c r="C1962" t="s">
        <v>1160</v>
      </c>
      <c r="D1962" t="s">
        <v>1161</v>
      </c>
      <c r="E1962" t="s">
        <v>114</v>
      </c>
      <c r="F1962">
        <v>1</v>
      </c>
      <c r="G1962" s="26"/>
      <c r="H1962" s="30"/>
      <c r="I1962" s="30"/>
    </row>
    <row r="1963" spans="1:9" ht="18.5" x14ac:dyDescent="0.45">
      <c r="A1963">
        <v>1962</v>
      </c>
      <c r="B1963">
        <v>9</v>
      </c>
      <c r="C1963" t="s">
        <v>1273</v>
      </c>
      <c r="D1963" t="s">
        <v>1274</v>
      </c>
      <c r="E1963" t="s">
        <v>114</v>
      </c>
      <c r="F1963">
        <v>1</v>
      </c>
      <c r="G1963" s="26"/>
      <c r="H1963" s="30"/>
      <c r="I1963" s="30"/>
    </row>
    <row r="1964" spans="1:9" ht="18.5" x14ac:dyDescent="0.45">
      <c r="A1964">
        <v>1963</v>
      </c>
      <c r="B1964">
        <v>10</v>
      </c>
      <c r="C1964" t="s">
        <v>1279</v>
      </c>
      <c r="D1964" t="s">
        <v>1280</v>
      </c>
      <c r="E1964" t="s">
        <v>114</v>
      </c>
      <c r="F1964">
        <v>1</v>
      </c>
      <c r="G1964" s="26"/>
      <c r="H1964" s="30"/>
      <c r="I1964" s="30"/>
    </row>
    <row r="1965" spans="1:9" ht="18.5" x14ac:dyDescent="0.45">
      <c r="A1965">
        <v>1964</v>
      </c>
      <c r="B1965">
        <v>11</v>
      </c>
      <c r="C1965" t="s">
        <v>1377</v>
      </c>
      <c r="D1965" t="s">
        <v>1378</v>
      </c>
      <c r="E1965" t="s">
        <v>114</v>
      </c>
      <c r="F1965">
        <v>1</v>
      </c>
      <c r="G1965" s="26"/>
      <c r="H1965" s="30"/>
      <c r="I1965" s="30"/>
    </row>
    <row r="1966" spans="1:9" ht="18.5" x14ac:dyDescent="0.45">
      <c r="A1966">
        <v>1965</v>
      </c>
      <c r="B1966">
        <v>12</v>
      </c>
      <c r="C1966" t="s">
        <v>1381</v>
      </c>
      <c r="D1966" t="s">
        <v>1382</v>
      </c>
      <c r="E1966" t="s">
        <v>114</v>
      </c>
      <c r="F1966">
        <v>1</v>
      </c>
      <c r="G1966" s="26"/>
      <c r="H1966" s="30"/>
      <c r="I1966" s="30"/>
    </row>
    <row r="1967" spans="1:9" ht="18.5" x14ac:dyDescent="0.45">
      <c r="A1967">
        <v>1966</v>
      </c>
      <c r="B1967">
        <v>13</v>
      </c>
      <c r="C1967" t="s">
        <v>1463</v>
      </c>
      <c r="D1967" t="s">
        <v>1464</v>
      </c>
      <c r="E1967" t="s">
        <v>114</v>
      </c>
      <c r="F1967">
        <v>1</v>
      </c>
      <c r="G1967" s="26"/>
      <c r="H1967" s="30"/>
      <c r="I1967" s="30"/>
    </row>
    <row r="1968" spans="1:9" ht="18.5" x14ac:dyDescent="0.45">
      <c r="A1968">
        <v>1967</v>
      </c>
      <c r="B1968">
        <v>14</v>
      </c>
      <c r="C1968" t="s">
        <v>1465</v>
      </c>
      <c r="D1968" t="s">
        <v>1466</v>
      </c>
      <c r="E1968" t="s">
        <v>114</v>
      </c>
      <c r="F1968">
        <v>1</v>
      </c>
      <c r="G1968" s="26"/>
      <c r="H1968" s="30"/>
      <c r="I1968" s="30"/>
    </row>
    <row r="1969" spans="1:9" ht="18.5" x14ac:dyDescent="0.45">
      <c r="A1969">
        <v>1968</v>
      </c>
      <c r="B1969">
        <v>15</v>
      </c>
      <c r="C1969" t="s">
        <v>1467</v>
      </c>
      <c r="D1969" t="s">
        <v>1468</v>
      </c>
      <c r="E1969" t="s">
        <v>114</v>
      </c>
      <c r="F1969">
        <v>1</v>
      </c>
      <c r="G1969" s="26"/>
      <c r="H1969" s="30"/>
      <c r="I1969" s="30"/>
    </row>
    <row r="1970" spans="1:9" ht="18.5" x14ac:dyDescent="0.45">
      <c r="A1970">
        <v>1969</v>
      </c>
      <c r="B1970">
        <v>16</v>
      </c>
      <c r="C1970" t="s">
        <v>1566</v>
      </c>
      <c r="D1970" t="s">
        <v>1567</v>
      </c>
      <c r="E1970" t="s">
        <v>114</v>
      </c>
      <c r="F1970">
        <v>1</v>
      </c>
      <c r="G1970" s="26"/>
      <c r="H1970" s="30"/>
      <c r="I1970" s="30"/>
    </row>
    <row r="1971" spans="1:9" ht="18.5" x14ac:dyDescent="0.45">
      <c r="A1971">
        <v>1970</v>
      </c>
      <c r="B1971">
        <v>17</v>
      </c>
      <c r="C1971" t="s">
        <v>1582</v>
      </c>
      <c r="D1971" t="s">
        <v>1583</v>
      </c>
      <c r="E1971" t="s">
        <v>114</v>
      </c>
      <c r="F1971">
        <v>1</v>
      </c>
      <c r="G1971" s="26"/>
      <c r="H1971" s="30"/>
      <c r="I1971" s="30"/>
    </row>
    <row r="1972" spans="1:9" ht="18.5" x14ac:dyDescent="0.45">
      <c r="A1972">
        <v>1971</v>
      </c>
      <c r="B1972">
        <v>18</v>
      </c>
      <c r="C1972" t="s">
        <v>1596</v>
      </c>
      <c r="D1972" t="s">
        <v>1597</v>
      </c>
      <c r="E1972" t="s">
        <v>114</v>
      </c>
      <c r="F1972">
        <v>1</v>
      </c>
      <c r="G1972" s="26"/>
      <c r="H1972" s="30"/>
      <c r="I1972" s="30"/>
    </row>
    <row r="1973" spans="1:9" ht="18.5" x14ac:dyDescent="0.45">
      <c r="A1973">
        <v>1972</v>
      </c>
      <c r="B1973">
        <v>19</v>
      </c>
      <c r="C1973" t="s">
        <v>1628</v>
      </c>
      <c r="D1973" t="s">
        <v>1629</v>
      </c>
      <c r="E1973" t="s">
        <v>114</v>
      </c>
      <c r="F1973">
        <v>1</v>
      </c>
      <c r="G1973" s="26"/>
      <c r="H1973" s="30"/>
      <c r="I1973" s="30"/>
    </row>
    <row r="1974" spans="1:9" ht="18.5" x14ac:dyDescent="0.45">
      <c r="A1974">
        <v>1973</v>
      </c>
      <c r="B1974">
        <v>20</v>
      </c>
      <c r="C1974" t="s">
        <v>1686</v>
      </c>
      <c r="D1974" t="s">
        <v>1687</v>
      </c>
      <c r="E1974" t="s">
        <v>114</v>
      </c>
      <c r="F1974">
        <v>1</v>
      </c>
      <c r="G1974" s="26"/>
      <c r="H1974" s="30"/>
      <c r="I1974" s="30"/>
    </row>
    <row r="1975" spans="1:9" ht="18.5" x14ac:dyDescent="0.45">
      <c r="A1975">
        <v>1974</v>
      </c>
      <c r="B1975">
        <v>21</v>
      </c>
      <c r="C1975" t="s">
        <v>1719</v>
      </c>
      <c r="D1975" t="s">
        <v>1720</v>
      </c>
      <c r="E1975" t="s">
        <v>114</v>
      </c>
      <c r="F1975">
        <v>1</v>
      </c>
      <c r="G1975" s="26"/>
      <c r="H1975" s="30"/>
      <c r="I1975" s="30"/>
    </row>
    <row r="1976" spans="1:9" ht="18.5" x14ac:dyDescent="0.45">
      <c r="A1976">
        <v>1975</v>
      </c>
      <c r="B1976">
        <v>22</v>
      </c>
      <c r="C1976" t="s">
        <v>2126</v>
      </c>
      <c r="D1976" t="s">
        <v>2127</v>
      </c>
      <c r="E1976" t="s">
        <v>114</v>
      </c>
      <c r="F1976">
        <v>1</v>
      </c>
      <c r="G1976" s="26"/>
      <c r="H1976" s="30"/>
      <c r="I1976" s="30"/>
    </row>
    <row r="1977" spans="1:9" ht="18.5" x14ac:dyDescent="0.45">
      <c r="A1977">
        <v>1976</v>
      </c>
      <c r="B1977">
        <v>23</v>
      </c>
      <c r="C1977" t="s">
        <v>2227</v>
      </c>
      <c r="D1977" t="s">
        <v>2228</v>
      </c>
      <c r="E1977" t="s">
        <v>114</v>
      </c>
      <c r="F1977">
        <v>1</v>
      </c>
      <c r="G1977" s="26"/>
      <c r="H1977" s="30"/>
      <c r="I1977" s="30"/>
    </row>
    <row r="1978" spans="1:9" ht="18.5" x14ac:dyDescent="0.45">
      <c r="A1978">
        <v>1977</v>
      </c>
      <c r="B1978">
        <v>24</v>
      </c>
      <c r="C1978" t="s">
        <v>2271</v>
      </c>
      <c r="D1978" t="s">
        <v>2272</v>
      </c>
      <c r="E1978" t="s">
        <v>114</v>
      </c>
      <c r="F1978">
        <v>1</v>
      </c>
      <c r="G1978" s="26">
        <f>+Table234[[#This Row],[NO.]]/2</f>
        <v>12</v>
      </c>
      <c r="H1978" s="30"/>
      <c r="I1978" s="30"/>
    </row>
    <row r="1979" spans="1:9" ht="18.5" x14ac:dyDescent="0.45">
      <c r="A1979">
        <v>1978</v>
      </c>
      <c r="B1979">
        <v>1</v>
      </c>
      <c r="C1979" t="s">
        <v>1491</v>
      </c>
      <c r="D1979" t="s">
        <v>1492</v>
      </c>
      <c r="E1979" t="s">
        <v>1493</v>
      </c>
      <c r="F1979">
        <v>10</v>
      </c>
      <c r="G1979" s="26"/>
      <c r="H1979" s="30"/>
      <c r="I1979" s="30"/>
    </row>
    <row r="1980" spans="1:9" ht="18.5" x14ac:dyDescent="0.45">
      <c r="A1980">
        <v>1979</v>
      </c>
      <c r="B1980">
        <v>2</v>
      </c>
      <c r="C1980" t="s">
        <v>2279</v>
      </c>
      <c r="D1980" t="s">
        <v>2280</v>
      </c>
      <c r="E1980" t="s">
        <v>1493</v>
      </c>
      <c r="F1980">
        <v>10</v>
      </c>
      <c r="G1980" s="26"/>
      <c r="H1980" s="30"/>
      <c r="I1980" s="30"/>
    </row>
    <row r="1981" spans="1:9" ht="18.5" x14ac:dyDescent="0.45">
      <c r="A1981">
        <v>1980</v>
      </c>
      <c r="B1981">
        <v>3</v>
      </c>
      <c r="C1981" t="s">
        <v>2287</v>
      </c>
      <c r="D1981" t="s">
        <v>2288</v>
      </c>
      <c r="E1981" t="s">
        <v>1493</v>
      </c>
      <c r="F1981">
        <v>10</v>
      </c>
      <c r="G1981" s="26"/>
      <c r="H1981" s="30"/>
      <c r="I1981" s="30"/>
    </row>
    <row r="1982" spans="1:9" ht="18.5" x14ac:dyDescent="0.45">
      <c r="A1982">
        <v>1981</v>
      </c>
      <c r="B1982">
        <v>4</v>
      </c>
      <c r="C1982" t="s">
        <v>2422</v>
      </c>
      <c r="D1982" t="s">
        <v>2423</v>
      </c>
      <c r="E1982" t="s">
        <v>1493</v>
      </c>
      <c r="F1982">
        <v>10</v>
      </c>
      <c r="G1982" s="26"/>
      <c r="H1982" s="30"/>
      <c r="I1982" s="30"/>
    </row>
    <row r="1983" spans="1:9" ht="18.5" x14ac:dyDescent="0.45">
      <c r="A1983">
        <v>1982</v>
      </c>
      <c r="B1983">
        <v>5</v>
      </c>
      <c r="C1983" t="s">
        <v>4159</v>
      </c>
      <c r="D1983" t="s">
        <v>4171</v>
      </c>
      <c r="E1983" t="s">
        <v>1493</v>
      </c>
      <c r="F1983">
        <v>10</v>
      </c>
      <c r="G1983" s="26">
        <f>+Table234[[#This Row],[NO.]]/2</f>
        <v>2.5</v>
      </c>
      <c r="H1983" s="30"/>
      <c r="I1983" s="30"/>
    </row>
    <row r="1984" spans="1:9" ht="18.5" x14ac:dyDescent="0.45">
      <c r="A1984">
        <v>1983</v>
      </c>
      <c r="B1984">
        <v>1</v>
      </c>
      <c r="C1984" t="s">
        <v>1164</v>
      </c>
      <c r="D1984" t="s">
        <v>1165</v>
      </c>
      <c r="E1984" t="s">
        <v>1166</v>
      </c>
      <c r="F1984">
        <v>10</v>
      </c>
      <c r="G1984" s="26"/>
      <c r="H1984" s="30"/>
      <c r="I1984" s="30"/>
    </row>
    <row r="1985" spans="1:9" ht="18.5" x14ac:dyDescent="0.45">
      <c r="A1985">
        <v>1984</v>
      </c>
      <c r="B1985">
        <v>2</v>
      </c>
      <c r="C1985" t="s">
        <v>1225</v>
      </c>
      <c r="D1985" t="s">
        <v>1226</v>
      </c>
      <c r="E1985" t="s">
        <v>1166</v>
      </c>
      <c r="F1985">
        <v>10</v>
      </c>
      <c r="G1985" s="26"/>
      <c r="H1985" s="30"/>
      <c r="I1985" s="30"/>
    </row>
    <row r="1986" spans="1:9" ht="18.5" x14ac:dyDescent="0.45">
      <c r="A1986">
        <v>1985</v>
      </c>
      <c r="B1986">
        <v>3</v>
      </c>
      <c r="C1986" t="s">
        <v>1777</v>
      </c>
      <c r="D1986" t="s">
        <v>1778</v>
      </c>
      <c r="E1986" t="s">
        <v>1166</v>
      </c>
      <c r="F1986">
        <v>10</v>
      </c>
      <c r="G1986" s="26"/>
      <c r="H1986" s="30"/>
      <c r="I1986" s="30"/>
    </row>
    <row r="1987" spans="1:9" ht="18.5" x14ac:dyDescent="0.45">
      <c r="A1987">
        <v>1986</v>
      </c>
      <c r="B1987">
        <v>4</v>
      </c>
      <c r="C1987" t="s">
        <v>1885</v>
      </c>
      <c r="D1987" t="s">
        <v>1886</v>
      </c>
      <c r="E1987" t="s">
        <v>1166</v>
      </c>
      <c r="F1987">
        <v>10</v>
      </c>
      <c r="G1987" s="26"/>
      <c r="H1987" s="30"/>
      <c r="I1987" s="30"/>
    </row>
    <row r="1988" spans="1:9" ht="18.5" x14ac:dyDescent="0.45">
      <c r="A1988">
        <v>1987</v>
      </c>
      <c r="B1988">
        <v>5</v>
      </c>
      <c r="C1988" t="s">
        <v>1946</v>
      </c>
      <c r="D1988" t="s">
        <v>1947</v>
      </c>
      <c r="E1988" t="s">
        <v>1166</v>
      </c>
      <c r="F1988">
        <v>10</v>
      </c>
      <c r="G1988" s="26"/>
      <c r="H1988" s="30"/>
      <c r="I1988" s="30"/>
    </row>
    <row r="1989" spans="1:9" ht="18.5" x14ac:dyDescent="0.45">
      <c r="A1989">
        <v>1988</v>
      </c>
      <c r="B1989">
        <v>6</v>
      </c>
      <c r="C1989" t="s">
        <v>2191</v>
      </c>
      <c r="D1989" t="s">
        <v>2192</v>
      </c>
      <c r="E1989" t="s">
        <v>1166</v>
      </c>
      <c r="F1989">
        <v>10</v>
      </c>
      <c r="G1989" s="26"/>
      <c r="H1989" s="30"/>
      <c r="I1989" s="30"/>
    </row>
    <row r="1990" spans="1:9" ht="18.5" x14ac:dyDescent="0.45">
      <c r="A1990">
        <v>1989</v>
      </c>
      <c r="B1990">
        <v>7</v>
      </c>
      <c r="C1990" t="s">
        <v>2356</v>
      </c>
      <c r="D1990" t="s">
        <v>2357</v>
      </c>
      <c r="E1990" t="s">
        <v>1166</v>
      </c>
      <c r="F1990">
        <v>10</v>
      </c>
      <c r="G1990" s="26"/>
      <c r="H1990" s="30"/>
      <c r="I1990" s="30"/>
    </row>
    <row r="1991" spans="1:9" ht="18.5" x14ac:dyDescent="0.45">
      <c r="A1991">
        <v>1990</v>
      </c>
      <c r="B1991">
        <v>8</v>
      </c>
      <c r="C1991" t="s">
        <v>2444</v>
      </c>
      <c r="D1991" t="s">
        <v>2445</v>
      </c>
      <c r="E1991" t="s">
        <v>1166</v>
      </c>
      <c r="F1991">
        <v>10</v>
      </c>
      <c r="G1991" s="26">
        <f>+Table234[[#This Row],[NO.]]/2</f>
        <v>4</v>
      </c>
      <c r="H1991" s="30"/>
      <c r="I1991" s="30"/>
    </row>
    <row r="1992" spans="1:9" ht="18.5" x14ac:dyDescent="0.45">
      <c r="A1992">
        <v>1991</v>
      </c>
      <c r="B1992">
        <v>1</v>
      </c>
      <c r="C1992" t="s">
        <v>239</v>
      </c>
      <c r="D1992" t="s">
        <v>240</v>
      </c>
      <c r="E1992" t="s">
        <v>241</v>
      </c>
      <c r="F1992">
        <v>5</v>
      </c>
      <c r="G1992" s="26"/>
      <c r="H1992" s="30"/>
      <c r="I1992" s="30"/>
    </row>
    <row r="1993" spans="1:9" ht="18.5" x14ac:dyDescent="0.45">
      <c r="A1993">
        <v>1992</v>
      </c>
      <c r="B1993">
        <v>2</v>
      </c>
      <c r="C1993" t="s">
        <v>348</v>
      </c>
      <c r="D1993" t="s">
        <v>349</v>
      </c>
      <c r="E1993" t="s">
        <v>241</v>
      </c>
      <c r="F1993">
        <v>5</v>
      </c>
      <c r="G1993" s="26"/>
      <c r="H1993" s="30"/>
      <c r="I1993" s="30"/>
    </row>
    <row r="1994" spans="1:9" ht="18.5" x14ac:dyDescent="0.45">
      <c r="A1994">
        <v>1993</v>
      </c>
      <c r="B1994">
        <v>3</v>
      </c>
      <c r="C1994" t="s">
        <v>431</v>
      </c>
      <c r="D1994" t="s">
        <v>432</v>
      </c>
      <c r="E1994" t="s">
        <v>241</v>
      </c>
      <c r="F1994">
        <v>5</v>
      </c>
      <c r="G1994" s="26"/>
      <c r="H1994" s="30"/>
      <c r="I1994" s="30"/>
    </row>
    <row r="1995" spans="1:9" ht="18.5" x14ac:dyDescent="0.45">
      <c r="A1995">
        <v>1994</v>
      </c>
      <c r="B1995">
        <v>4</v>
      </c>
      <c r="C1995" t="s">
        <v>486</v>
      </c>
      <c r="D1995" t="s">
        <v>487</v>
      </c>
      <c r="E1995" t="s">
        <v>241</v>
      </c>
      <c r="F1995">
        <v>5</v>
      </c>
      <c r="G1995" s="26"/>
      <c r="H1995" s="30"/>
      <c r="I1995" s="30"/>
    </row>
    <row r="1996" spans="1:9" ht="18.5" x14ac:dyDescent="0.45">
      <c r="A1996">
        <v>1995</v>
      </c>
      <c r="B1996">
        <v>5</v>
      </c>
      <c r="C1996" t="s">
        <v>595</v>
      </c>
      <c r="D1996" t="s">
        <v>596</v>
      </c>
      <c r="E1996" t="s">
        <v>241</v>
      </c>
      <c r="F1996">
        <v>5</v>
      </c>
      <c r="G1996" s="26"/>
      <c r="H1996" s="30"/>
      <c r="I1996" s="30"/>
    </row>
    <row r="1997" spans="1:9" ht="18.5" x14ac:dyDescent="0.45">
      <c r="A1997">
        <v>1996</v>
      </c>
      <c r="B1997">
        <v>6</v>
      </c>
      <c r="C1997" t="s">
        <v>648</v>
      </c>
      <c r="D1997" t="s">
        <v>649</v>
      </c>
      <c r="E1997" t="s">
        <v>241</v>
      </c>
      <c r="F1997">
        <v>5</v>
      </c>
      <c r="G1997" s="26"/>
      <c r="H1997" s="30"/>
      <c r="I1997" s="30"/>
    </row>
    <row r="1998" spans="1:9" ht="18.5" x14ac:dyDescent="0.45">
      <c r="A1998">
        <v>1997</v>
      </c>
      <c r="B1998">
        <v>7</v>
      </c>
      <c r="C1998" t="s">
        <v>841</v>
      </c>
      <c r="D1998" t="s">
        <v>842</v>
      </c>
      <c r="E1998" t="s">
        <v>241</v>
      </c>
      <c r="F1998">
        <v>5</v>
      </c>
      <c r="G1998" s="26"/>
      <c r="H1998" s="30"/>
      <c r="I1998" s="30"/>
    </row>
    <row r="1999" spans="1:9" ht="18.5" x14ac:dyDescent="0.45">
      <c r="A1999">
        <v>1998</v>
      </c>
      <c r="B1999">
        <v>8</v>
      </c>
      <c r="C1999" t="s">
        <v>893</v>
      </c>
      <c r="D1999" t="s">
        <v>894</v>
      </c>
      <c r="E1999" t="s">
        <v>241</v>
      </c>
      <c r="F1999">
        <v>5</v>
      </c>
      <c r="G1999" s="26"/>
      <c r="H1999" s="30"/>
      <c r="I1999" s="30"/>
    </row>
    <row r="2000" spans="1:9" ht="18.5" x14ac:dyDescent="0.45">
      <c r="A2000">
        <v>1999</v>
      </c>
      <c r="B2000">
        <v>9</v>
      </c>
      <c r="C2000" t="s">
        <v>985</v>
      </c>
      <c r="D2000" t="s">
        <v>986</v>
      </c>
      <c r="E2000" t="s">
        <v>241</v>
      </c>
      <c r="F2000">
        <v>5</v>
      </c>
      <c r="G2000" s="26"/>
      <c r="H2000" s="30"/>
      <c r="I2000" s="30"/>
    </row>
    <row r="2001" spans="1:9" ht="18.5" x14ac:dyDescent="0.45">
      <c r="A2001">
        <v>2000</v>
      </c>
      <c r="B2001">
        <v>10</v>
      </c>
      <c r="C2001" t="s">
        <v>997</v>
      </c>
      <c r="D2001" t="s">
        <v>998</v>
      </c>
      <c r="E2001" t="s">
        <v>241</v>
      </c>
      <c r="F2001">
        <v>5</v>
      </c>
      <c r="G2001" s="26"/>
      <c r="H2001" s="30"/>
      <c r="I2001" s="30"/>
    </row>
    <row r="2002" spans="1:9" ht="18.5" x14ac:dyDescent="0.45">
      <c r="A2002">
        <v>2001</v>
      </c>
      <c r="B2002">
        <v>11</v>
      </c>
      <c r="C2002" t="s">
        <v>1029</v>
      </c>
      <c r="D2002" t="s">
        <v>1030</v>
      </c>
      <c r="E2002" t="s">
        <v>241</v>
      </c>
      <c r="F2002">
        <v>5</v>
      </c>
      <c r="G2002" s="26"/>
      <c r="H2002" s="30"/>
      <c r="I2002" s="30"/>
    </row>
    <row r="2003" spans="1:9" ht="18.5" x14ac:dyDescent="0.45">
      <c r="A2003">
        <v>2002</v>
      </c>
      <c r="B2003">
        <v>12</v>
      </c>
      <c r="C2003" t="s">
        <v>1039</v>
      </c>
      <c r="D2003" t="s">
        <v>1040</v>
      </c>
      <c r="E2003" t="s">
        <v>241</v>
      </c>
      <c r="F2003">
        <v>5</v>
      </c>
      <c r="G2003" s="26"/>
      <c r="H2003" s="30"/>
      <c r="I2003" s="30"/>
    </row>
    <row r="2004" spans="1:9" ht="18.5" x14ac:dyDescent="0.45">
      <c r="A2004">
        <v>2003</v>
      </c>
      <c r="B2004">
        <v>13</v>
      </c>
      <c r="C2004" t="s">
        <v>1045</v>
      </c>
      <c r="D2004" t="s">
        <v>1046</v>
      </c>
      <c r="E2004" t="s">
        <v>241</v>
      </c>
      <c r="F2004">
        <v>5</v>
      </c>
      <c r="G2004" s="26"/>
      <c r="H2004" s="30"/>
      <c r="I2004" s="30"/>
    </row>
    <row r="2005" spans="1:9" ht="18.5" x14ac:dyDescent="0.45">
      <c r="A2005">
        <v>2004</v>
      </c>
      <c r="B2005">
        <v>14</v>
      </c>
      <c r="C2005" t="s">
        <v>1100</v>
      </c>
      <c r="D2005" t="s">
        <v>1101</v>
      </c>
      <c r="E2005" t="s">
        <v>241</v>
      </c>
      <c r="F2005">
        <v>5</v>
      </c>
      <c r="G2005" s="26"/>
      <c r="H2005" s="30"/>
      <c r="I2005" s="30"/>
    </row>
    <row r="2006" spans="1:9" ht="18.5" x14ac:dyDescent="0.45">
      <c r="A2006">
        <v>2005</v>
      </c>
      <c r="B2006">
        <v>15</v>
      </c>
      <c r="C2006" t="s">
        <v>1251</v>
      </c>
      <c r="D2006" t="s">
        <v>1252</v>
      </c>
      <c r="E2006" t="s">
        <v>241</v>
      </c>
      <c r="F2006">
        <v>5</v>
      </c>
      <c r="G2006" s="26"/>
      <c r="H2006" s="30"/>
      <c r="I2006" s="30"/>
    </row>
    <row r="2007" spans="1:9" ht="18.5" x14ac:dyDescent="0.45">
      <c r="A2007">
        <v>2006</v>
      </c>
      <c r="B2007">
        <v>16</v>
      </c>
      <c r="C2007" t="s">
        <v>1323</v>
      </c>
      <c r="D2007" t="s">
        <v>1324</v>
      </c>
      <c r="E2007" t="s">
        <v>241</v>
      </c>
      <c r="F2007">
        <v>5</v>
      </c>
      <c r="G2007" s="26"/>
      <c r="H2007" s="30"/>
      <c r="I2007" s="30"/>
    </row>
    <row r="2008" spans="1:9" ht="18.5" x14ac:dyDescent="0.45">
      <c r="A2008">
        <v>2007</v>
      </c>
      <c r="B2008">
        <v>17</v>
      </c>
      <c r="C2008" t="s">
        <v>1387</v>
      </c>
      <c r="D2008" t="s">
        <v>1388</v>
      </c>
      <c r="E2008" t="s">
        <v>241</v>
      </c>
      <c r="F2008">
        <v>5</v>
      </c>
      <c r="G2008" s="26"/>
      <c r="H2008" s="30"/>
      <c r="I2008" s="30"/>
    </row>
    <row r="2009" spans="1:9" ht="18.5" x14ac:dyDescent="0.45">
      <c r="A2009">
        <v>2008</v>
      </c>
      <c r="B2009">
        <v>18</v>
      </c>
      <c r="C2009" t="s">
        <v>1427</v>
      </c>
      <c r="D2009" t="s">
        <v>1428</v>
      </c>
      <c r="E2009" t="s">
        <v>241</v>
      </c>
      <c r="F2009">
        <v>5</v>
      </c>
      <c r="G2009" s="26"/>
      <c r="H2009" s="30"/>
      <c r="I2009" s="30"/>
    </row>
    <row r="2010" spans="1:9" ht="18.5" x14ac:dyDescent="0.45">
      <c r="A2010">
        <v>2009</v>
      </c>
      <c r="B2010">
        <v>19</v>
      </c>
      <c r="C2010" t="s">
        <v>1457</v>
      </c>
      <c r="D2010" t="s">
        <v>1458</v>
      </c>
      <c r="E2010" t="s">
        <v>241</v>
      </c>
      <c r="F2010">
        <v>5</v>
      </c>
      <c r="G2010" s="26"/>
      <c r="H2010" s="30"/>
      <c r="I2010" s="30"/>
    </row>
    <row r="2011" spans="1:9" ht="18.5" x14ac:dyDescent="0.45">
      <c r="A2011">
        <v>2010</v>
      </c>
      <c r="B2011">
        <v>20</v>
      </c>
      <c r="C2011" t="s">
        <v>1536</v>
      </c>
      <c r="D2011" t="s">
        <v>1537</v>
      </c>
      <c r="E2011" t="s">
        <v>241</v>
      </c>
      <c r="F2011">
        <v>5</v>
      </c>
      <c r="G2011" s="26"/>
      <c r="H2011" s="30"/>
      <c r="I2011" s="30"/>
    </row>
    <row r="2012" spans="1:9" ht="18.5" x14ac:dyDescent="0.45">
      <c r="A2012">
        <v>2011</v>
      </c>
      <c r="B2012">
        <v>21</v>
      </c>
      <c r="C2012" t="s">
        <v>1562</v>
      </c>
      <c r="D2012" t="s">
        <v>1563</v>
      </c>
      <c r="E2012" t="s">
        <v>241</v>
      </c>
      <c r="F2012">
        <v>5</v>
      </c>
      <c r="G2012" s="26"/>
      <c r="H2012" s="30"/>
      <c r="I2012" s="30"/>
    </row>
    <row r="2013" spans="1:9" ht="18.5" x14ac:dyDescent="0.45">
      <c r="A2013">
        <v>2012</v>
      </c>
      <c r="B2013">
        <v>22</v>
      </c>
      <c r="C2013" t="s">
        <v>1622</v>
      </c>
      <c r="D2013" t="s">
        <v>1623</v>
      </c>
      <c r="E2013" t="s">
        <v>241</v>
      </c>
      <c r="F2013">
        <v>5</v>
      </c>
      <c r="G2013" s="26"/>
      <c r="H2013" s="30"/>
      <c r="I2013" s="30"/>
    </row>
    <row r="2014" spans="1:9" ht="18.5" x14ac:dyDescent="0.45">
      <c r="A2014">
        <v>2013</v>
      </c>
      <c r="B2014">
        <v>23</v>
      </c>
      <c r="C2014" t="s">
        <v>1626</v>
      </c>
      <c r="D2014" t="s">
        <v>1627</v>
      </c>
      <c r="E2014" t="s">
        <v>241</v>
      </c>
      <c r="F2014">
        <v>5</v>
      </c>
      <c r="G2014" s="26"/>
      <c r="H2014" s="30"/>
      <c r="I2014" s="30"/>
    </row>
    <row r="2015" spans="1:9" ht="18.5" x14ac:dyDescent="0.45">
      <c r="A2015">
        <v>2014</v>
      </c>
      <c r="B2015">
        <v>24</v>
      </c>
      <c r="C2015" t="s">
        <v>1773</v>
      </c>
      <c r="D2015" t="s">
        <v>1774</v>
      </c>
      <c r="E2015" t="s">
        <v>241</v>
      </c>
      <c r="F2015">
        <v>5</v>
      </c>
      <c r="G2015" s="26"/>
      <c r="H2015" s="30"/>
      <c r="I2015" s="30"/>
    </row>
    <row r="2016" spans="1:9" ht="18.5" x14ac:dyDescent="0.45">
      <c r="A2016">
        <v>2015</v>
      </c>
      <c r="B2016">
        <v>25</v>
      </c>
      <c r="C2016" t="s">
        <v>1877</v>
      </c>
      <c r="D2016" t="s">
        <v>1878</v>
      </c>
      <c r="E2016" t="s">
        <v>241</v>
      </c>
      <c r="F2016">
        <v>5</v>
      </c>
      <c r="G2016" s="26"/>
      <c r="H2016" s="30"/>
      <c r="I2016" s="30"/>
    </row>
    <row r="2017" spans="1:9" ht="18.5" x14ac:dyDescent="0.45">
      <c r="A2017">
        <v>2016</v>
      </c>
      <c r="B2017">
        <v>26</v>
      </c>
      <c r="C2017" t="s">
        <v>2347</v>
      </c>
      <c r="D2017" t="s">
        <v>2348</v>
      </c>
      <c r="E2017" t="s">
        <v>241</v>
      </c>
      <c r="F2017">
        <v>5</v>
      </c>
      <c r="G2017" s="26"/>
      <c r="H2017" s="30"/>
      <c r="I2017" s="30"/>
    </row>
    <row r="2018" spans="1:9" ht="18.5" x14ac:dyDescent="0.45">
      <c r="A2018">
        <v>2017</v>
      </c>
      <c r="B2018">
        <v>27</v>
      </c>
      <c r="C2018" t="s">
        <v>2410</v>
      </c>
      <c r="D2018" t="s">
        <v>2411</v>
      </c>
      <c r="E2018" t="s">
        <v>241</v>
      </c>
      <c r="F2018">
        <v>5</v>
      </c>
      <c r="G2018" s="26">
        <f>+Table234[[#This Row],[NO.]]/2</f>
        <v>13.5</v>
      </c>
      <c r="H2018" s="30"/>
      <c r="I2018" s="30"/>
    </row>
    <row r="2019" spans="1:9" ht="18.5" x14ac:dyDescent="0.45">
      <c r="A2019">
        <v>2018</v>
      </c>
      <c r="B2019">
        <v>1</v>
      </c>
      <c r="C2019" t="s">
        <v>2351</v>
      </c>
      <c r="D2019" t="s">
        <v>2352</v>
      </c>
      <c r="E2019" t="s">
        <v>2353</v>
      </c>
      <c r="F2019">
        <v>8</v>
      </c>
      <c r="G2019" s="26"/>
      <c r="H2019" s="30"/>
      <c r="I2019" s="30"/>
    </row>
    <row r="2020" spans="1:9" ht="18.5" x14ac:dyDescent="0.45">
      <c r="A2020">
        <v>2019</v>
      </c>
      <c r="B2020">
        <v>2</v>
      </c>
      <c r="C2020" t="s">
        <v>2470</v>
      </c>
      <c r="D2020" t="s">
        <v>2471</v>
      </c>
      <c r="E2020" t="s">
        <v>2353</v>
      </c>
      <c r="F2020">
        <v>8</v>
      </c>
      <c r="G2020" s="26"/>
      <c r="H2020" s="30"/>
      <c r="I2020" s="30"/>
    </row>
    <row r="2021" spans="1:9" ht="18.5" x14ac:dyDescent="0.45">
      <c r="A2021">
        <v>2020</v>
      </c>
      <c r="B2021">
        <v>3</v>
      </c>
      <c r="C2021" t="s">
        <v>2478</v>
      </c>
      <c r="D2021" t="s">
        <v>2479</v>
      </c>
      <c r="E2021" t="s">
        <v>2353</v>
      </c>
      <c r="F2021">
        <v>8</v>
      </c>
      <c r="G2021" s="26"/>
      <c r="H2021" s="30"/>
      <c r="I2021" s="30"/>
    </row>
    <row r="2022" spans="1:9" ht="18.5" x14ac:dyDescent="0.45">
      <c r="A2022">
        <v>2021</v>
      </c>
      <c r="B2022">
        <v>4</v>
      </c>
      <c r="C2022" t="s">
        <v>2590</v>
      </c>
      <c r="D2022" t="s">
        <v>2591</v>
      </c>
      <c r="E2022" t="s">
        <v>2353</v>
      </c>
      <c r="F2022">
        <v>8</v>
      </c>
      <c r="G2022" s="26"/>
      <c r="H2022" s="30"/>
      <c r="I2022" s="30"/>
    </row>
    <row r="2023" spans="1:9" ht="18.5" x14ac:dyDescent="0.45">
      <c r="A2023">
        <v>2022</v>
      </c>
      <c r="B2023">
        <v>5</v>
      </c>
      <c r="C2023" t="s">
        <v>2604</v>
      </c>
      <c r="D2023" t="s">
        <v>2605</v>
      </c>
      <c r="E2023" t="s">
        <v>2353</v>
      </c>
      <c r="F2023">
        <v>8</v>
      </c>
      <c r="G2023" s="26"/>
      <c r="H2023" s="30"/>
      <c r="I2023" s="30"/>
    </row>
    <row r="2024" spans="1:9" ht="18.5" x14ac:dyDescent="0.45">
      <c r="A2024">
        <v>2023</v>
      </c>
      <c r="B2024">
        <v>6</v>
      </c>
      <c r="C2024" t="s">
        <v>2636</v>
      </c>
      <c r="D2024" t="s">
        <v>2637</v>
      </c>
      <c r="E2024" t="s">
        <v>2353</v>
      </c>
      <c r="F2024">
        <v>8</v>
      </c>
      <c r="G2024" s="26"/>
      <c r="H2024" s="30"/>
      <c r="I2024" s="30"/>
    </row>
    <row r="2025" spans="1:9" ht="18.5" x14ac:dyDescent="0.45">
      <c r="A2025">
        <v>2024</v>
      </c>
      <c r="B2025">
        <v>7</v>
      </c>
      <c r="C2025" t="s">
        <v>2658</v>
      </c>
      <c r="D2025" t="s">
        <v>2659</v>
      </c>
      <c r="E2025" t="s">
        <v>2353</v>
      </c>
      <c r="F2025">
        <v>8</v>
      </c>
      <c r="G2025" s="26"/>
      <c r="H2025" s="30"/>
      <c r="I2025" s="30"/>
    </row>
    <row r="2026" spans="1:9" ht="18.5" x14ac:dyDescent="0.45">
      <c r="A2026">
        <v>2025</v>
      </c>
      <c r="B2026">
        <v>8</v>
      </c>
      <c r="C2026" t="s">
        <v>2713</v>
      </c>
      <c r="D2026" t="s">
        <v>2714</v>
      </c>
      <c r="E2026" t="s">
        <v>2353</v>
      </c>
      <c r="F2026">
        <v>8</v>
      </c>
      <c r="G2026" s="26"/>
      <c r="H2026" s="30"/>
      <c r="I2026" s="30"/>
    </row>
    <row r="2027" spans="1:9" ht="18.5" x14ac:dyDescent="0.45">
      <c r="A2027">
        <v>2026</v>
      </c>
      <c r="B2027">
        <v>9</v>
      </c>
      <c r="C2027" t="s">
        <v>2719</v>
      </c>
      <c r="D2027" t="s">
        <v>2720</v>
      </c>
      <c r="E2027" t="s">
        <v>2353</v>
      </c>
      <c r="F2027">
        <v>8</v>
      </c>
      <c r="G2027" s="26"/>
      <c r="H2027" s="30"/>
      <c r="I2027" s="30"/>
    </row>
    <row r="2028" spans="1:9" ht="18.5" x14ac:dyDescent="0.45">
      <c r="A2028">
        <v>2027</v>
      </c>
      <c r="B2028">
        <v>10</v>
      </c>
      <c r="C2028" t="s">
        <v>2725</v>
      </c>
      <c r="D2028" t="s">
        <v>2726</v>
      </c>
      <c r="E2028" t="s">
        <v>2353</v>
      </c>
      <c r="F2028">
        <v>8</v>
      </c>
      <c r="G2028" s="26"/>
      <c r="H2028" s="30"/>
      <c r="I2028" s="30"/>
    </row>
    <row r="2029" spans="1:9" ht="18.5" x14ac:dyDescent="0.45">
      <c r="A2029">
        <v>2028</v>
      </c>
      <c r="B2029">
        <v>11</v>
      </c>
      <c r="C2029" t="s">
        <v>2761</v>
      </c>
      <c r="D2029" t="s">
        <v>2762</v>
      </c>
      <c r="E2029" t="s">
        <v>2353</v>
      </c>
      <c r="F2029">
        <v>8</v>
      </c>
      <c r="G2029" s="26"/>
      <c r="H2029" s="30"/>
      <c r="I2029" s="30"/>
    </row>
    <row r="2030" spans="1:9" ht="18.5" x14ac:dyDescent="0.45">
      <c r="A2030">
        <v>2029</v>
      </c>
      <c r="B2030">
        <v>12</v>
      </c>
      <c r="C2030" t="s">
        <v>2810</v>
      </c>
      <c r="D2030" t="s">
        <v>2811</v>
      </c>
      <c r="E2030" t="s">
        <v>2353</v>
      </c>
      <c r="F2030">
        <v>8</v>
      </c>
      <c r="G2030" s="26"/>
      <c r="H2030" s="30"/>
      <c r="I2030" s="30"/>
    </row>
    <row r="2031" spans="1:9" ht="18.5" x14ac:dyDescent="0.45">
      <c r="A2031">
        <v>2030</v>
      </c>
      <c r="B2031">
        <v>13</v>
      </c>
      <c r="C2031" t="s">
        <v>2860</v>
      </c>
      <c r="D2031" t="s">
        <v>2861</v>
      </c>
      <c r="E2031" t="s">
        <v>2353</v>
      </c>
      <c r="F2031">
        <v>8</v>
      </c>
      <c r="G2031" s="26"/>
      <c r="H2031" s="30"/>
      <c r="I2031" s="30"/>
    </row>
    <row r="2032" spans="1:9" ht="18.5" x14ac:dyDescent="0.45">
      <c r="A2032">
        <v>2031</v>
      </c>
      <c r="B2032">
        <v>14</v>
      </c>
      <c r="C2032" t="s">
        <v>2891</v>
      </c>
      <c r="D2032" t="s">
        <v>2892</v>
      </c>
      <c r="E2032" t="s">
        <v>2353</v>
      </c>
      <c r="F2032">
        <v>8</v>
      </c>
      <c r="G2032" s="26"/>
      <c r="H2032" s="30"/>
      <c r="I2032" s="30"/>
    </row>
    <row r="2033" spans="1:9" ht="18.5" x14ac:dyDescent="0.45">
      <c r="A2033">
        <v>2032</v>
      </c>
      <c r="B2033">
        <v>15</v>
      </c>
      <c r="C2033" t="s">
        <v>3017</v>
      </c>
      <c r="D2033" t="s">
        <v>3018</v>
      </c>
      <c r="E2033" t="s">
        <v>2353</v>
      </c>
      <c r="F2033">
        <v>8</v>
      </c>
      <c r="G2033" s="26"/>
      <c r="H2033" s="30"/>
      <c r="I2033" s="30"/>
    </row>
    <row r="2034" spans="1:9" ht="18.5" x14ac:dyDescent="0.45">
      <c r="A2034">
        <v>2033</v>
      </c>
      <c r="B2034">
        <v>16</v>
      </c>
      <c r="C2034" t="s">
        <v>3033</v>
      </c>
      <c r="D2034" t="s">
        <v>3034</v>
      </c>
      <c r="E2034" t="s">
        <v>2353</v>
      </c>
      <c r="F2034">
        <v>8</v>
      </c>
      <c r="G2034" s="26"/>
      <c r="H2034" s="30"/>
      <c r="I2034" s="30"/>
    </row>
    <row r="2035" spans="1:9" ht="18.5" x14ac:dyDescent="0.45">
      <c r="A2035">
        <v>2034</v>
      </c>
      <c r="B2035">
        <v>17</v>
      </c>
      <c r="C2035" t="s">
        <v>3077</v>
      </c>
      <c r="D2035" t="s">
        <v>3078</v>
      </c>
      <c r="E2035" t="s">
        <v>2353</v>
      </c>
      <c r="F2035">
        <v>8</v>
      </c>
      <c r="G2035" s="26"/>
      <c r="H2035" s="30"/>
      <c r="I2035" s="30"/>
    </row>
    <row r="2036" spans="1:9" ht="18.5" x14ac:dyDescent="0.45">
      <c r="A2036">
        <v>2035</v>
      </c>
      <c r="B2036">
        <v>18</v>
      </c>
      <c r="C2036" t="s">
        <v>3089</v>
      </c>
      <c r="D2036" t="s">
        <v>3090</v>
      </c>
      <c r="E2036" t="s">
        <v>2353</v>
      </c>
      <c r="F2036">
        <v>8</v>
      </c>
      <c r="G2036" s="26"/>
      <c r="H2036" s="30"/>
      <c r="I2036" s="30"/>
    </row>
    <row r="2037" spans="1:9" ht="18.5" x14ac:dyDescent="0.45">
      <c r="A2037">
        <v>2036</v>
      </c>
      <c r="B2037">
        <v>19</v>
      </c>
      <c r="C2037" t="s">
        <v>3115</v>
      </c>
      <c r="D2037" t="s">
        <v>3116</v>
      </c>
      <c r="E2037" t="s">
        <v>2353</v>
      </c>
      <c r="F2037">
        <v>8</v>
      </c>
      <c r="G2037" s="26"/>
      <c r="H2037" s="30"/>
      <c r="I2037" s="30"/>
    </row>
    <row r="2038" spans="1:9" ht="18.5" x14ac:dyDescent="0.45">
      <c r="A2038">
        <v>2037</v>
      </c>
      <c r="B2038">
        <v>20</v>
      </c>
      <c r="C2038" t="s">
        <v>3203</v>
      </c>
      <c r="D2038" t="s">
        <v>3204</v>
      </c>
      <c r="E2038" t="s">
        <v>2353</v>
      </c>
      <c r="F2038">
        <v>8</v>
      </c>
      <c r="G2038" s="26"/>
      <c r="H2038" s="30"/>
      <c r="I2038" s="30"/>
    </row>
    <row r="2039" spans="1:9" ht="18.5" x14ac:dyDescent="0.45">
      <c r="A2039">
        <v>2038</v>
      </c>
      <c r="B2039">
        <v>21</v>
      </c>
      <c r="C2039" t="s">
        <v>3209</v>
      </c>
      <c r="D2039" t="s">
        <v>3210</v>
      </c>
      <c r="E2039" t="s">
        <v>2353</v>
      </c>
      <c r="F2039">
        <v>8</v>
      </c>
      <c r="G2039" s="26"/>
      <c r="H2039" s="30"/>
      <c r="I2039" s="30"/>
    </row>
    <row r="2040" spans="1:9" ht="18.5" x14ac:dyDescent="0.45">
      <c r="A2040">
        <v>2039</v>
      </c>
      <c r="B2040">
        <v>22</v>
      </c>
      <c r="C2040" t="s">
        <v>3277</v>
      </c>
      <c r="D2040" t="s">
        <v>3278</v>
      </c>
      <c r="E2040" t="s">
        <v>2353</v>
      </c>
      <c r="F2040">
        <v>8</v>
      </c>
      <c r="G2040" s="26"/>
      <c r="H2040" s="30"/>
      <c r="I2040" s="30"/>
    </row>
    <row r="2041" spans="1:9" ht="18.5" x14ac:dyDescent="0.45">
      <c r="A2041">
        <v>2040</v>
      </c>
      <c r="B2041">
        <v>23</v>
      </c>
      <c r="C2041" t="s">
        <v>3281</v>
      </c>
      <c r="D2041" t="s">
        <v>3282</v>
      </c>
      <c r="E2041" t="s">
        <v>2353</v>
      </c>
      <c r="F2041">
        <v>8</v>
      </c>
      <c r="G2041" s="26"/>
      <c r="H2041" s="30"/>
      <c r="I2041" s="30"/>
    </row>
    <row r="2042" spans="1:9" ht="18.5" x14ac:dyDescent="0.45">
      <c r="A2042">
        <v>2041</v>
      </c>
      <c r="B2042">
        <v>24</v>
      </c>
      <c r="C2042" t="s">
        <v>3283</v>
      </c>
      <c r="D2042" t="s">
        <v>3284</v>
      </c>
      <c r="E2042" t="s">
        <v>2353</v>
      </c>
      <c r="F2042">
        <v>8</v>
      </c>
      <c r="G2042" s="26"/>
      <c r="H2042" s="30"/>
      <c r="I2042" s="30"/>
    </row>
    <row r="2043" spans="1:9" ht="18.5" x14ac:dyDescent="0.45">
      <c r="A2043">
        <v>2042</v>
      </c>
      <c r="B2043">
        <v>25</v>
      </c>
      <c r="C2043" t="s">
        <v>3285</v>
      </c>
      <c r="D2043" t="s">
        <v>3286</v>
      </c>
      <c r="E2043" t="s">
        <v>2353</v>
      </c>
      <c r="F2043">
        <v>8</v>
      </c>
      <c r="G2043" s="26"/>
      <c r="H2043" s="30"/>
      <c r="I2043" s="30"/>
    </row>
    <row r="2044" spans="1:9" ht="18.5" x14ac:dyDescent="0.45">
      <c r="A2044">
        <v>2043</v>
      </c>
      <c r="B2044">
        <v>26</v>
      </c>
      <c r="C2044" t="s">
        <v>3291</v>
      </c>
      <c r="D2044" t="s">
        <v>3292</v>
      </c>
      <c r="E2044" t="s">
        <v>2353</v>
      </c>
      <c r="F2044">
        <v>8</v>
      </c>
      <c r="G2044" s="26"/>
      <c r="H2044" s="30"/>
      <c r="I2044" s="30"/>
    </row>
    <row r="2045" spans="1:9" ht="18.5" x14ac:dyDescent="0.45">
      <c r="A2045">
        <v>2044</v>
      </c>
      <c r="B2045">
        <v>27</v>
      </c>
      <c r="C2045" t="s">
        <v>3315</v>
      </c>
      <c r="D2045" t="s">
        <v>3316</v>
      </c>
      <c r="E2045" t="s">
        <v>2353</v>
      </c>
      <c r="F2045">
        <v>8</v>
      </c>
      <c r="G2045" s="26"/>
      <c r="H2045" s="30"/>
      <c r="I2045" s="30"/>
    </row>
    <row r="2046" spans="1:9" ht="18.5" x14ac:dyDescent="0.45">
      <c r="A2046">
        <v>2045</v>
      </c>
      <c r="B2046">
        <v>28</v>
      </c>
      <c r="C2046" t="s">
        <v>3321</v>
      </c>
      <c r="D2046" t="s">
        <v>3322</v>
      </c>
      <c r="E2046" t="s">
        <v>2353</v>
      </c>
      <c r="F2046">
        <v>8</v>
      </c>
      <c r="G2046" s="26"/>
      <c r="H2046" s="30"/>
      <c r="I2046" s="30"/>
    </row>
    <row r="2047" spans="1:9" ht="18.5" x14ac:dyDescent="0.45">
      <c r="A2047">
        <v>2046</v>
      </c>
      <c r="B2047">
        <v>29</v>
      </c>
      <c r="C2047" t="s">
        <v>3373</v>
      </c>
      <c r="D2047" t="s">
        <v>3374</v>
      </c>
      <c r="E2047" t="s">
        <v>2353</v>
      </c>
      <c r="F2047">
        <v>8</v>
      </c>
      <c r="G2047" s="26"/>
      <c r="H2047" s="30"/>
      <c r="I2047" s="30"/>
    </row>
    <row r="2048" spans="1:9" ht="18.5" x14ac:dyDescent="0.45">
      <c r="A2048">
        <v>2047</v>
      </c>
      <c r="B2048">
        <v>30</v>
      </c>
      <c r="C2048" t="s">
        <v>3381</v>
      </c>
      <c r="D2048" t="s">
        <v>3382</v>
      </c>
      <c r="E2048" t="s">
        <v>2353</v>
      </c>
      <c r="F2048">
        <v>8</v>
      </c>
      <c r="G2048" s="26"/>
      <c r="H2048" s="30"/>
      <c r="I2048" s="30"/>
    </row>
    <row r="2049" spans="1:9" ht="18.5" x14ac:dyDescent="0.45">
      <c r="A2049">
        <v>2048</v>
      </c>
      <c r="B2049">
        <v>31</v>
      </c>
      <c r="C2049" t="s">
        <v>3427</v>
      </c>
      <c r="D2049" t="s">
        <v>3428</v>
      </c>
      <c r="E2049" t="s">
        <v>2353</v>
      </c>
      <c r="F2049">
        <v>8</v>
      </c>
      <c r="G2049" s="26"/>
      <c r="H2049" s="30"/>
      <c r="I2049" s="30"/>
    </row>
    <row r="2050" spans="1:9" ht="18.5" x14ac:dyDescent="0.45">
      <c r="A2050">
        <v>2049</v>
      </c>
      <c r="B2050">
        <v>32</v>
      </c>
      <c r="C2050" t="s">
        <v>3523</v>
      </c>
      <c r="D2050" t="s">
        <v>3524</v>
      </c>
      <c r="E2050" t="s">
        <v>2353</v>
      </c>
      <c r="F2050">
        <v>8</v>
      </c>
      <c r="G2050" s="26"/>
      <c r="H2050" s="30"/>
      <c r="I2050" s="30"/>
    </row>
    <row r="2051" spans="1:9" ht="18.5" x14ac:dyDescent="0.45">
      <c r="A2051">
        <v>2050</v>
      </c>
      <c r="B2051">
        <v>33</v>
      </c>
      <c r="C2051" t="s">
        <v>3533</v>
      </c>
      <c r="D2051" t="s">
        <v>3534</v>
      </c>
      <c r="E2051" t="s">
        <v>2353</v>
      </c>
      <c r="F2051">
        <v>8</v>
      </c>
      <c r="G2051" s="26"/>
      <c r="H2051" s="30"/>
      <c r="I2051" s="30"/>
    </row>
    <row r="2052" spans="1:9" ht="18.5" x14ac:dyDescent="0.45">
      <c r="A2052">
        <v>2051</v>
      </c>
      <c r="B2052">
        <v>34</v>
      </c>
      <c r="C2052" t="s">
        <v>3611</v>
      </c>
      <c r="D2052" t="s">
        <v>3612</v>
      </c>
      <c r="E2052" t="s">
        <v>2353</v>
      </c>
      <c r="F2052">
        <v>8</v>
      </c>
      <c r="G2052" s="26"/>
      <c r="H2052" s="30"/>
      <c r="I2052" s="30"/>
    </row>
    <row r="2053" spans="1:9" ht="18.5" x14ac:dyDescent="0.45">
      <c r="A2053">
        <v>2052</v>
      </c>
      <c r="B2053">
        <v>35</v>
      </c>
      <c r="C2053" t="s">
        <v>3637</v>
      </c>
      <c r="D2053" t="s">
        <v>3638</v>
      </c>
      <c r="E2053" t="s">
        <v>2353</v>
      </c>
      <c r="F2053">
        <v>8</v>
      </c>
      <c r="G2053" s="26">
        <f>+B2053/2</f>
        <v>17.5</v>
      </c>
      <c r="H2053" s="30"/>
      <c r="I2053" s="30"/>
    </row>
    <row r="2054" spans="1:9" ht="18.5" x14ac:dyDescent="0.45">
      <c r="A2054">
        <v>2053</v>
      </c>
      <c r="B2054">
        <v>1</v>
      </c>
      <c r="C2054" t="s">
        <v>15</v>
      </c>
      <c r="D2054" t="s">
        <v>16</v>
      </c>
      <c r="E2054" t="s">
        <v>4190</v>
      </c>
      <c r="F2054">
        <v>8</v>
      </c>
      <c r="G2054" s="26"/>
      <c r="H2054" s="30"/>
      <c r="I2054" s="30"/>
    </row>
    <row r="2055" spans="1:9" ht="18.5" x14ac:dyDescent="0.45">
      <c r="A2055">
        <v>2054</v>
      </c>
      <c r="B2055">
        <v>2</v>
      </c>
      <c r="C2055" t="s">
        <v>64</v>
      </c>
      <c r="D2055" t="s">
        <v>65</v>
      </c>
      <c r="E2055" t="s">
        <v>4190</v>
      </c>
      <c r="F2055">
        <v>8</v>
      </c>
      <c r="G2055" s="26"/>
      <c r="H2055" s="30"/>
      <c r="I2055" s="30"/>
    </row>
    <row r="2056" spans="1:9" ht="18.5" x14ac:dyDescent="0.45">
      <c r="A2056">
        <v>2055</v>
      </c>
      <c r="B2056">
        <v>3</v>
      </c>
      <c r="C2056" t="s">
        <v>242</v>
      </c>
      <c r="D2056" t="s">
        <v>243</v>
      </c>
      <c r="E2056" t="s">
        <v>4190</v>
      </c>
      <c r="F2056">
        <v>8</v>
      </c>
      <c r="G2056" s="26"/>
      <c r="H2056" s="30"/>
      <c r="I2056" s="30"/>
    </row>
    <row r="2057" spans="1:9" ht="18.5" x14ac:dyDescent="0.45">
      <c r="A2057">
        <v>2056</v>
      </c>
      <c r="B2057">
        <v>4</v>
      </c>
      <c r="C2057" t="s">
        <v>289</v>
      </c>
      <c r="D2057" t="s">
        <v>290</v>
      </c>
      <c r="E2057" t="s">
        <v>4190</v>
      </c>
      <c r="F2057">
        <v>8</v>
      </c>
      <c r="G2057" s="26"/>
      <c r="H2057" s="30"/>
      <c r="I2057" s="30"/>
    </row>
    <row r="2058" spans="1:9" ht="18.5" x14ac:dyDescent="0.45">
      <c r="A2058">
        <v>2057</v>
      </c>
      <c r="B2058">
        <v>5</v>
      </c>
      <c r="C2058" t="s">
        <v>334</v>
      </c>
      <c r="D2058" t="s">
        <v>335</v>
      </c>
      <c r="E2058" t="s">
        <v>4190</v>
      </c>
      <c r="F2058">
        <v>8</v>
      </c>
      <c r="G2058" s="26"/>
      <c r="H2058" s="30"/>
      <c r="I2058" s="30"/>
    </row>
    <row r="2059" spans="1:9" ht="18.5" x14ac:dyDescent="0.45">
      <c r="A2059">
        <v>2058</v>
      </c>
      <c r="B2059">
        <v>6</v>
      </c>
      <c r="C2059" t="s">
        <v>350</v>
      </c>
      <c r="D2059" t="s">
        <v>351</v>
      </c>
      <c r="E2059" t="s">
        <v>4190</v>
      </c>
      <c r="F2059">
        <v>8</v>
      </c>
      <c r="G2059" s="26"/>
      <c r="H2059" s="30"/>
      <c r="I2059" s="30"/>
    </row>
    <row r="2060" spans="1:9" ht="18.5" x14ac:dyDescent="0.45">
      <c r="A2060">
        <v>2059</v>
      </c>
      <c r="B2060">
        <v>7</v>
      </c>
      <c r="C2060" t="s">
        <v>356</v>
      </c>
      <c r="D2060" t="s">
        <v>357</v>
      </c>
      <c r="E2060" t="s">
        <v>4190</v>
      </c>
      <c r="F2060">
        <v>8</v>
      </c>
      <c r="G2060" s="26"/>
      <c r="H2060" s="30"/>
      <c r="I2060" s="30"/>
    </row>
    <row r="2061" spans="1:9" ht="18.5" x14ac:dyDescent="0.45">
      <c r="A2061">
        <v>2060</v>
      </c>
      <c r="B2061">
        <v>8</v>
      </c>
      <c r="C2061" t="s">
        <v>382</v>
      </c>
      <c r="D2061" t="s">
        <v>383</v>
      </c>
      <c r="E2061" t="s">
        <v>4190</v>
      </c>
      <c r="F2061">
        <v>8</v>
      </c>
      <c r="G2061" s="26"/>
      <c r="H2061" s="30"/>
      <c r="I2061" s="30"/>
    </row>
    <row r="2062" spans="1:9" ht="18.5" x14ac:dyDescent="0.45">
      <c r="A2062">
        <v>2061</v>
      </c>
      <c r="B2062">
        <v>9</v>
      </c>
      <c r="C2062" t="s">
        <v>568</v>
      </c>
      <c r="D2062" t="s">
        <v>569</v>
      </c>
      <c r="E2062" t="s">
        <v>4190</v>
      </c>
      <c r="F2062">
        <v>8</v>
      </c>
      <c r="G2062" s="26"/>
      <c r="H2062" s="30"/>
      <c r="I2062" s="30"/>
    </row>
    <row r="2063" spans="1:9" ht="18.5" x14ac:dyDescent="0.45">
      <c r="A2063">
        <v>2062</v>
      </c>
      <c r="B2063">
        <v>10</v>
      </c>
      <c r="C2063" t="s">
        <v>691</v>
      </c>
      <c r="D2063" t="s">
        <v>692</v>
      </c>
      <c r="E2063" t="s">
        <v>4190</v>
      </c>
      <c r="F2063">
        <v>8</v>
      </c>
      <c r="G2063" s="26"/>
      <c r="H2063" s="30"/>
      <c r="I2063" s="30"/>
    </row>
    <row r="2064" spans="1:9" ht="18.5" x14ac:dyDescent="0.45">
      <c r="A2064">
        <v>2063</v>
      </c>
      <c r="B2064">
        <v>11</v>
      </c>
      <c r="C2064" t="s">
        <v>758</v>
      </c>
      <c r="D2064" t="s">
        <v>759</v>
      </c>
      <c r="E2064" t="s">
        <v>4190</v>
      </c>
      <c r="F2064">
        <v>8</v>
      </c>
      <c r="G2064" s="26"/>
      <c r="H2064" s="30"/>
      <c r="I2064" s="30"/>
    </row>
    <row r="2065" spans="1:9" ht="18.5" x14ac:dyDescent="0.45">
      <c r="A2065">
        <v>2064</v>
      </c>
      <c r="B2065">
        <v>12</v>
      </c>
      <c r="C2065" t="s">
        <v>857</v>
      </c>
      <c r="D2065" t="s">
        <v>858</v>
      </c>
      <c r="E2065" t="s">
        <v>4190</v>
      </c>
      <c r="F2065">
        <v>8</v>
      </c>
      <c r="G2065" s="26"/>
      <c r="H2065" s="30"/>
      <c r="I2065" s="30"/>
    </row>
    <row r="2066" spans="1:9" ht="18.5" x14ac:dyDescent="0.45">
      <c r="A2066">
        <v>2065</v>
      </c>
      <c r="B2066">
        <v>13</v>
      </c>
      <c r="C2066" t="s">
        <v>883</v>
      </c>
      <c r="D2066" t="s">
        <v>884</v>
      </c>
      <c r="E2066" t="s">
        <v>4190</v>
      </c>
      <c r="F2066">
        <v>8</v>
      </c>
      <c r="G2066" s="26"/>
      <c r="H2066" s="30"/>
      <c r="I2066" s="30"/>
    </row>
    <row r="2067" spans="1:9" ht="18.5" x14ac:dyDescent="0.45">
      <c r="A2067">
        <v>2066</v>
      </c>
      <c r="B2067">
        <v>14</v>
      </c>
      <c r="C2067" t="s">
        <v>1027</v>
      </c>
      <c r="D2067" t="s">
        <v>1028</v>
      </c>
      <c r="E2067" t="s">
        <v>4190</v>
      </c>
      <c r="F2067">
        <v>8</v>
      </c>
      <c r="G2067" s="26"/>
      <c r="H2067" s="30"/>
      <c r="I2067" s="30"/>
    </row>
    <row r="2068" spans="1:9" ht="18.5" x14ac:dyDescent="0.45">
      <c r="A2068">
        <v>2067</v>
      </c>
      <c r="B2068">
        <v>15</v>
      </c>
      <c r="C2068" t="s">
        <v>1379</v>
      </c>
      <c r="D2068" t="s">
        <v>1380</v>
      </c>
      <c r="E2068" t="s">
        <v>4190</v>
      </c>
      <c r="F2068">
        <v>8</v>
      </c>
      <c r="G2068" s="26"/>
      <c r="H2068" s="30"/>
      <c r="I2068" s="30"/>
    </row>
    <row r="2069" spans="1:9" ht="18.5" x14ac:dyDescent="0.45">
      <c r="A2069">
        <v>2068</v>
      </c>
      <c r="B2069">
        <v>16</v>
      </c>
      <c r="C2069" t="s">
        <v>1508</v>
      </c>
      <c r="D2069" t="s">
        <v>1509</v>
      </c>
      <c r="E2069" t="s">
        <v>4190</v>
      </c>
      <c r="F2069">
        <v>8</v>
      </c>
      <c r="G2069" s="26"/>
      <c r="H2069" s="30"/>
      <c r="I2069" s="30"/>
    </row>
    <row r="2070" spans="1:9" ht="18.5" x14ac:dyDescent="0.45">
      <c r="A2070">
        <v>2069</v>
      </c>
      <c r="B2070">
        <v>17</v>
      </c>
      <c r="C2070" t="s">
        <v>1813</v>
      </c>
      <c r="D2070" t="s">
        <v>1814</v>
      </c>
      <c r="E2070" t="s">
        <v>4190</v>
      </c>
      <c r="F2070">
        <v>8</v>
      </c>
      <c r="G2070" s="26"/>
      <c r="H2070" s="30"/>
      <c r="I2070" s="30"/>
    </row>
    <row r="2071" spans="1:9" ht="18.5" x14ac:dyDescent="0.45">
      <c r="A2071">
        <v>2070</v>
      </c>
      <c r="B2071">
        <v>18</v>
      </c>
      <c r="C2071" t="s">
        <v>1904</v>
      </c>
      <c r="D2071" t="s">
        <v>1905</v>
      </c>
      <c r="E2071" t="s">
        <v>4190</v>
      </c>
      <c r="F2071">
        <v>8</v>
      </c>
      <c r="G2071" s="26"/>
      <c r="H2071" s="30"/>
      <c r="I2071" s="30"/>
    </row>
    <row r="2072" spans="1:9" ht="18.5" x14ac:dyDescent="0.45">
      <c r="A2072">
        <v>2071</v>
      </c>
      <c r="B2072">
        <v>19</v>
      </c>
      <c r="C2072" t="s">
        <v>1972</v>
      </c>
      <c r="D2072" t="s">
        <v>1973</v>
      </c>
      <c r="E2072" t="s">
        <v>4190</v>
      </c>
      <c r="F2072">
        <v>8</v>
      </c>
      <c r="G2072" s="26"/>
      <c r="H2072" s="30"/>
      <c r="I2072" s="30"/>
    </row>
    <row r="2073" spans="1:9" ht="18.5" x14ac:dyDescent="0.45">
      <c r="A2073">
        <v>2072</v>
      </c>
      <c r="B2073">
        <v>20</v>
      </c>
      <c r="C2073" t="s">
        <v>1980</v>
      </c>
      <c r="D2073" t="s">
        <v>1981</v>
      </c>
      <c r="E2073" t="s">
        <v>4190</v>
      </c>
      <c r="F2073">
        <v>8</v>
      </c>
      <c r="G2073" s="26"/>
      <c r="H2073" s="30"/>
      <c r="I2073" s="30"/>
    </row>
    <row r="2074" spans="1:9" ht="18.5" x14ac:dyDescent="0.45">
      <c r="A2074">
        <v>2073</v>
      </c>
      <c r="B2074">
        <v>21</v>
      </c>
      <c r="C2074" t="s">
        <v>2179</v>
      </c>
      <c r="D2074" t="s">
        <v>2180</v>
      </c>
      <c r="E2074" t="s">
        <v>4190</v>
      </c>
      <c r="F2074">
        <v>8</v>
      </c>
      <c r="G2074" s="26"/>
      <c r="H2074" s="30"/>
      <c r="I2074" s="30"/>
    </row>
    <row r="2075" spans="1:9" ht="18.5" x14ac:dyDescent="0.45">
      <c r="A2075">
        <v>2074</v>
      </c>
      <c r="B2075">
        <v>22</v>
      </c>
      <c r="C2075" t="s">
        <v>2217</v>
      </c>
      <c r="D2075" t="s">
        <v>2218</v>
      </c>
      <c r="E2075" t="s">
        <v>4190</v>
      </c>
      <c r="F2075">
        <v>8</v>
      </c>
      <c r="G2075" s="26"/>
      <c r="H2075" s="30"/>
      <c r="I2075" s="30"/>
    </row>
    <row r="2076" spans="1:9" ht="18.5" x14ac:dyDescent="0.45">
      <c r="A2076">
        <v>2075</v>
      </c>
      <c r="B2076">
        <v>23</v>
      </c>
      <c r="C2076" t="s">
        <v>2235</v>
      </c>
      <c r="D2076" t="s">
        <v>2236</v>
      </c>
      <c r="E2076" t="s">
        <v>4190</v>
      </c>
      <c r="F2076">
        <v>8</v>
      </c>
      <c r="G2076" s="26"/>
      <c r="H2076" s="30"/>
      <c r="I2076" s="30"/>
    </row>
    <row r="2077" spans="1:9" ht="18.5" x14ac:dyDescent="0.45">
      <c r="A2077">
        <v>2076</v>
      </c>
      <c r="B2077">
        <v>24</v>
      </c>
      <c r="C2077" t="s">
        <v>2329</v>
      </c>
      <c r="D2077" t="s">
        <v>2330</v>
      </c>
      <c r="E2077" t="s">
        <v>4190</v>
      </c>
      <c r="F2077">
        <v>8</v>
      </c>
      <c r="G2077" s="26">
        <f>+Table234[[#This Row],[NO.]]/2</f>
        <v>12</v>
      </c>
      <c r="H2077" s="30"/>
      <c r="I2077" s="30"/>
    </row>
    <row r="2078" spans="1:9" ht="18.5" x14ac:dyDescent="0.45">
      <c r="A2078">
        <v>2077</v>
      </c>
      <c r="B2078">
        <v>1</v>
      </c>
      <c r="C2078" t="s">
        <v>682</v>
      </c>
      <c r="D2078" t="s">
        <v>683</v>
      </c>
      <c r="E2078" t="s">
        <v>684</v>
      </c>
      <c r="F2078">
        <v>8</v>
      </c>
      <c r="G2078" s="26"/>
      <c r="H2078" s="30"/>
      <c r="I2078" s="30"/>
    </row>
    <row r="2079" spans="1:9" ht="18.5" x14ac:dyDescent="0.45">
      <c r="A2079">
        <v>2078</v>
      </c>
      <c r="B2079">
        <v>2</v>
      </c>
      <c r="C2079" t="s">
        <v>1265</v>
      </c>
      <c r="D2079" t="s">
        <v>1266</v>
      </c>
      <c r="E2079" t="s">
        <v>684</v>
      </c>
      <c r="F2079">
        <v>8</v>
      </c>
      <c r="G2079" s="26"/>
      <c r="H2079" s="30"/>
      <c r="I2079" s="30"/>
    </row>
    <row r="2080" spans="1:9" ht="18.5" x14ac:dyDescent="0.45">
      <c r="A2080">
        <v>2079</v>
      </c>
      <c r="B2080">
        <v>3</v>
      </c>
      <c r="C2080" t="s">
        <v>1618</v>
      </c>
      <c r="D2080" t="s">
        <v>1619</v>
      </c>
      <c r="E2080" t="s">
        <v>684</v>
      </c>
      <c r="F2080">
        <v>8</v>
      </c>
      <c r="G2080" s="26"/>
      <c r="H2080" s="30"/>
      <c r="I2080" s="30"/>
    </row>
    <row r="2081" spans="1:9" ht="18.5" x14ac:dyDescent="0.45">
      <c r="A2081">
        <v>2080</v>
      </c>
      <c r="B2081">
        <v>4</v>
      </c>
      <c r="C2081" t="s">
        <v>1801</v>
      </c>
      <c r="D2081" t="s">
        <v>1802</v>
      </c>
      <c r="E2081" t="s">
        <v>684</v>
      </c>
      <c r="F2081">
        <v>8</v>
      </c>
      <c r="G2081" s="26"/>
      <c r="H2081" s="30"/>
      <c r="I2081" s="30"/>
    </row>
    <row r="2082" spans="1:9" ht="18.5" x14ac:dyDescent="0.45">
      <c r="A2082">
        <v>2081</v>
      </c>
      <c r="B2082">
        <v>5</v>
      </c>
      <c r="C2082" t="s">
        <v>2349</v>
      </c>
      <c r="D2082" t="s">
        <v>2350</v>
      </c>
      <c r="E2082" t="s">
        <v>684</v>
      </c>
      <c r="F2082">
        <v>8</v>
      </c>
      <c r="G2082" s="26"/>
      <c r="H2082" s="30"/>
      <c r="I2082" s="30"/>
    </row>
    <row r="2083" spans="1:9" ht="18.5" x14ac:dyDescent="0.45">
      <c r="A2083">
        <v>2082</v>
      </c>
      <c r="B2083">
        <v>6</v>
      </c>
      <c r="C2083" t="s">
        <v>2362</v>
      </c>
      <c r="D2083" t="s">
        <v>2363</v>
      </c>
      <c r="E2083" t="s">
        <v>684</v>
      </c>
      <c r="F2083">
        <v>8</v>
      </c>
      <c r="G2083" s="26"/>
      <c r="H2083" s="30"/>
      <c r="I2083" s="30"/>
    </row>
    <row r="2084" spans="1:9" ht="18.5" x14ac:dyDescent="0.45">
      <c r="A2084">
        <v>2083</v>
      </c>
      <c r="B2084">
        <v>7</v>
      </c>
      <c r="C2084" t="s">
        <v>2424</v>
      </c>
      <c r="D2084" t="s">
        <v>2425</v>
      </c>
      <c r="E2084" t="s">
        <v>684</v>
      </c>
      <c r="F2084">
        <v>8</v>
      </c>
      <c r="G2084" s="26"/>
      <c r="H2084" s="30"/>
      <c r="I2084" s="30"/>
    </row>
    <row r="2085" spans="1:9" ht="18.5" x14ac:dyDescent="0.45">
      <c r="A2085">
        <v>2084</v>
      </c>
      <c r="B2085">
        <v>8</v>
      </c>
      <c r="C2085" t="s">
        <v>4166</v>
      </c>
      <c r="D2085" t="s">
        <v>4178</v>
      </c>
      <c r="E2085" t="s">
        <v>684</v>
      </c>
      <c r="F2085">
        <v>8</v>
      </c>
      <c r="G2085" s="26">
        <f>+B2085/2</f>
        <v>4</v>
      </c>
      <c r="H2085" s="30"/>
      <c r="I2085" s="30"/>
    </row>
    <row r="2086" spans="1:9" ht="18.5" x14ac:dyDescent="0.45">
      <c r="A2086">
        <v>2085</v>
      </c>
      <c r="B2086">
        <v>1</v>
      </c>
      <c r="C2086" t="s">
        <v>212</v>
      </c>
      <c r="D2086" t="s">
        <v>213</v>
      </c>
      <c r="E2086" t="s">
        <v>214</v>
      </c>
      <c r="F2086">
        <v>8</v>
      </c>
      <c r="G2086" s="26"/>
      <c r="H2086" s="30"/>
      <c r="I2086" s="30"/>
    </row>
    <row r="2087" spans="1:9" ht="18.5" x14ac:dyDescent="0.45">
      <c r="A2087">
        <v>2086</v>
      </c>
      <c r="B2087">
        <v>2</v>
      </c>
      <c r="C2087" t="s">
        <v>433</v>
      </c>
      <c r="D2087" t="s">
        <v>434</v>
      </c>
      <c r="E2087" t="s">
        <v>214</v>
      </c>
      <c r="F2087">
        <v>8</v>
      </c>
      <c r="G2087" s="26"/>
      <c r="H2087" s="30"/>
      <c r="I2087" s="30"/>
    </row>
    <row r="2088" spans="1:9" ht="18.5" x14ac:dyDescent="0.45">
      <c r="A2088">
        <v>2087</v>
      </c>
      <c r="B2088">
        <v>3</v>
      </c>
      <c r="C2088" t="s">
        <v>484</v>
      </c>
      <c r="D2088" t="s">
        <v>485</v>
      </c>
      <c r="E2088" t="s">
        <v>214</v>
      </c>
      <c r="F2088">
        <v>8</v>
      </c>
      <c r="G2088" s="26"/>
      <c r="H2088" s="30"/>
      <c r="I2088" s="30"/>
    </row>
    <row r="2089" spans="1:9" ht="18.5" x14ac:dyDescent="0.45">
      <c r="A2089">
        <v>2088</v>
      </c>
      <c r="B2089">
        <v>4</v>
      </c>
      <c r="C2089" t="s">
        <v>530</v>
      </c>
      <c r="D2089" t="s">
        <v>531</v>
      </c>
      <c r="E2089" t="s">
        <v>214</v>
      </c>
      <c r="F2089">
        <v>8</v>
      </c>
      <c r="G2089" s="26"/>
      <c r="H2089" s="30"/>
      <c r="I2089" s="30"/>
    </row>
    <row r="2090" spans="1:9" ht="18.5" x14ac:dyDescent="0.45">
      <c r="A2090">
        <v>2089</v>
      </c>
      <c r="B2090">
        <v>5</v>
      </c>
      <c r="C2090" t="s">
        <v>597</v>
      </c>
      <c r="D2090" t="s">
        <v>598</v>
      </c>
      <c r="E2090" t="s">
        <v>214</v>
      </c>
      <c r="F2090">
        <v>8</v>
      </c>
      <c r="G2090" s="26"/>
      <c r="H2090" s="30"/>
      <c r="I2090" s="30"/>
    </row>
    <row r="2091" spans="1:9" ht="18.5" x14ac:dyDescent="0.45">
      <c r="A2091">
        <v>2090</v>
      </c>
      <c r="B2091">
        <v>6</v>
      </c>
      <c r="C2091" t="s">
        <v>1412</v>
      </c>
      <c r="D2091" t="s">
        <v>1413</v>
      </c>
      <c r="E2091" t="s">
        <v>214</v>
      </c>
      <c r="F2091">
        <v>8</v>
      </c>
      <c r="G2091" s="26"/>
      <c r="H2091" s="30"/>
      <c r="I2091" s="30"/>
    </row>
    <row r="2092" spans="1:9" ht="18.5" x14ac:dyDescent="0.45">
      <c r="A2092">
        <v>2091</v>
      </c>
      <c r="B2092">
        <v>7</v>
      </c>
      <c r="C2092" t="s">
        <v>1538</v>
      </c>
      <c r="D2092" t="s">
        <v>1539</v>
      </c>
      <c r="E2092" t="s">
        <v>214</v>
      </c>
      <c r="F2092">
        <v>8</v>
      </c>
      <c r="G2092" s="26"/>
      <c r="H2092" s="30"/>
      <c r="I2092" s="30"/>
    </row>
    <row r="2093" spans="1:9" ht="18.5" x14ac:dyDescent="0.45">
      <c r="A2093">
        <v>2092</v>
      </c>
      <c r="B2093">
        <v>8</v>
      </c>
      <c r="C2093" t="s">
        <v>1706</v>
      </c>
      <c r="D2093" t="s">
        <v>1707</v>
      </c>
      <c r="E2093" t="s">
        <v>214</v>
      </c>
      <c r="F2093">
        <v>8</v>
      </c>
      <c r="G2093" s="26"/>
      <c r="H2093" s="30"/>
      <c r="I2093" s="30"/>
    </row>
    <row r="2094" spans="1:9" ht="18.5" x14ac:dyDescent="0.45">
      <c r="A2094">
        <v>2093</v>
      </c>
      <c r="B2094">
        <v>9</v>
      </c>
      <c r="C2094" t="s">
        <v>1902</v>
      </c>
      <c r="D2094" t="s">
        <v>1903</v>
      </c>
      <c r="E2094" t="s">
        <v>214</v>
      </c>
      <c r="F2094">
        <v>8</v>
      </c>
      <c r="G2094" s="26"/>
      <c r="H2094" s="30"/>
      <c r="I2094" s="30"/>
    </row>
    <row r="2095" spans="1:9" ht="18.5" x14ac:dyDescent="0.45">
      <c r="A2095">
        <v>2094</v>
      </c>
      <c r="B2095">
        <v>10</v>
      </c>
      <c r="C2095" t="s">
        <v>1906</v>
      </c>
      <c r="D2095" t="s">
        <v>1907</v>
      </c>
      <c r="E2095" t="s">
        <v>214</v>
      </c>
      <c r="F2095">
        <v>8</v>
      </c>
      <c r="G2095" s="26"/>
      <c r="H2095" s="30"/>
      <c r="I2095" s="30"/>
    </row>
    <row r="2096" spans="1:9" ht="18.5" x14ac:dyDescent="0.45">
      <c r="A2096">
        <v>2095</v>
      </c>
      <c r="B2096">
        <v>11</v>
      </c>
      <c r="C2096" t="s">
        <v>1910</v>
      </c>
      <c r="D2096" t="s">
        <v>1911</v>
      </c>
      <c r="E2096" t="s">
        <v>214</v>
      </c>
      <c r="F2096">
        <v>8</v>
      </c>
      <c r="G2096" s="26"/>
      <c r="H2096" s="30"/>
      <c r="I2096" s="30"/>
    </row>
    <row r="2097" spans="1:9" ht="18.5" x14ac:dyDescent="0.45">
      <c r="A2097">
        <v>2096</v>
      </c>
      <c r="B2097">
        <v>12</v>
      </c>
      <c r="C2097" t="s">
        <v>2243</v>
      </c>
      <c r="D2097" t="s">
        <v>2244</v>
      </c>
      <c r="E2097" t="s">
        <v>214</v>
      </c>
      <c r="F2097">
        <v>8</v>
      </c>
      <c r="G2097" s="26"/>
      <c r="H2097" s="30"/>
      <c r="I2097" s="30"/>
    </row>
    <row r="2098" spans="1:9" ht="18.5" x14ac:dyDescent="0.45">
      <c r="A2098">
        <v>2097</v>
      </c>
      <c r="B2098">
        <v>13</v>
      </c>
      <c r="C2098" t="s">
        <v>2378</v>
      </c>
      <c r="D2098" t="s">
        <v>2379</v>
      </c>
      <c r="E2098" t="s">
        <v>214</v>
      </c>
      <c r="F2098">
        <v>8</v>
      </c>
      <c r="G2098" s="26"/>
      <c r="H2098" s="30"/>
      <c r="I2098" s="30"/>
    </row>
    <row r="2099" spans="1:9" ht="18.5" x14ac:dyDescent="0.45">
      <c r="A2099">
        <v>2098</v>
      </c>
      <c r="B2099">
        <v>14</v>
      </c>
      <c r="C2099" t="s">
        <v>2414</v>
      </c>
      <c r="D2099" t="s">
        <v>2415</v>
      </c>
      <c r="E2099" t="s">
        <v>214</v>
      </c>
      <c r="F2099">
        <v>8</v>
      </c>
      <c r="G2099" s="26">
        <f>+B2099/2</f>
        <v>7</v>
      </c>
      <c r="H2099" s="30"/>
      <c r="I2099" s="30"/>
    </row>
    <row r="2100" spans="1:9" ht="18.5" x14ac:dyDescent="0.45">
      <c r="A2100">
        <v>2099</v>
      </c>
      <c r="B2100">
        <v>1</v>
      </c>
      <c r="C2100" t="s">
        <v>396</v>
      </c>
      <c r="D2100" t="s">
        <v>397</v>
      </c>
      <c r="E2100" t="s">
        <v>398</v>
      </c>
      <c r="F2100">
        <v>10</v>
      </c>
      <c r="G2100" s="26"/>
      <c r="H2100" s="30"/>
      <c r="I2100" s="30"/>
    </row>
    <row r="2101" spans="1:9" ht="18.5" x14ac:dyDescent="0.45">
      <c r="A2101">
        <v>2100</v>
      </c>
      <c r="B2101">
        <v>2</v>
      </c>
      <c r="C2101" t="s">
        <v>406</v>
      </c>
      <c r="D2101" t="s">
        <v>407</v>
      </c>
      <c r="E2101" t="s">
        <v>398</v>
      </c>
      <c r="F2101">
        <v>10</v>
      </c>
      <c r="G2101" s="26"/>
      <c r="H2101" s="30"/>
      <c r="I2101" s="30"/>
    </row>
    <row r="2102" spans="1:9" ht="18.5" x14ac:dyDescent="0.45">
      <c r="A2102">
        <v>2101</v>
      </c>
      <c r="B2102">
        <v>3</v>
      </c>
      <c r="C2102" t="s">
        <v>551</v>
      </c>
      <c r="D2102" t="s">
        <v>552</v>
      </c>
      <c r="E2102" t="s">
        <v>398</v>
      </c>
      <c r="F2102">
        <v>10</v>
      </c>
      <c r="G2102" s="26"/>
      <c r="H2102" s="30"/>
      <c r="I2102" s="30"/>
    </row>
    <row r="2103" spans="1:9" ht="18.5" x14ac:dyDescent="0.45">
      <c r="A2103">
        <v>2102</v>
      </c>
      <c r="B2103">
        <v>4</v>
      </c>
      <c r="C2103" t="s">
        <v>650</v>
      </c>
      <c r="D2103" t="s">
        <v>651</v>
      </c>
      <c r="E2103" t="s">
        <v>398</v>
      </c>
      <c r="F2103">
        <v>10</v>
      </c>
      <c r="G2103" s="26"/>
      <c r="H2103" s="30"/>
      <c r="I2103" s="30"/>
    </row>
    <row r="2104" spans="1:9" ht="18.5" x14ac:dyDescent="0.45">
      <c r="A2104">
        <v>2103</v>
      </c>
      <c r="B2104">
        <v>5</v>
      </c>
      <c r="C2104" t="s">
        <v>728</v>
      </c>
      <c r="D2104" t="s">
        <v>729</v>
      </c>
      <c r="E2104" t="s">
        <v>398</v>
      </c>
      <c r="F2104">
        <v>10</v>
      </c>
      <c r="G2104" s="26"/>
      <c r="H2104" s="30"/>
      <c r="I2104" s="30"/>
    </row>
    <row r="2105" spans="1:9" ht="18.5" x14ac:dyDescent="0.45">
      <c r="A2105">
        <v>2104</v>
      </c>
      <c r="B2105">
        <v>6</v>
      </c>
      <c r="C2105" t="s">
        <v>923</v>
      </c>
      <c r="D2105" t="s">
        <v>924</v>
      </c>
      <c r="E2105" t="s">
        <v>398</v>
      </c>
      <c r="F2105">
        <v>10</v>
      </c>
      <c r="G2105" s="26"/>
      <c r="H2105" s="30"/>
      <c r="I2105" s="30"/>
    </row>
    <row r="2106" spans="1:9" ht="18.5" x14ac:dyDescent="0.45">
      <c r="A2106">
        <v>2105</v>
      </c>
      <c r="B2106">
        <v>7</v>
      </c>
      <c r="C2106" t="s">
        <v>948</v>
      </c>
      <c r="D2106" t="s">
        <v>949</v>
      </c>
      <c r="E2106" t="s">
        <v>398</v>
      </c>
      <c r="F2106">
        <v>10</v>
      </c>
      <c r="G2106" s="26"/>
      <c r="H2106" s="30"/>
      <c r="I2106" s="30"/>
    </row>
    <row r="2107" spans="1:9" ht="18.5" x14ac:dyDescent="0.45">
      <c r="A2107">
        <v>2106</v>
      </c>
      <c r="B2107">
        <v>8</v>
      </c>
      <c r="C2107" t="s">
        <v>1391</v>
      </c>
      <c r="D2107" t="s">
        <v>1392</v>
      </c>
      <c r="E2107" t="s">
        <v>398</v>
      </c>
      <c r="F2107">
        <v>10</v>
      </c>
      <c r="G2107" s="26"/>
      <c r="H2107" s="30"/>
      <c r="I2107" s="30"/>
    </row>
    <row r="2108" spans="1:9" ht="18.5" x14ac:dyDescent="0.45">
      <c r="A2108">
        <v>2107</v>
      </c>
      <c r="B2108">
        <v>9</v>
      </c>
      <c r="C2108" t="s">
        <v>1528</v>
      </c>
      <c r="D2108" t="s">
        <v>1529</v>
      </c>
      <c r="E2108" t="s">
        <v>398</v>
      </c>
      <c r="F2108">
        <v>10</v>
      </c>
      <c r="G2108" s="26">
        <f>+B2108/2</f>
        <v>4.5</v>
      </c>
      <c r="H2108" s="30"/>
      <c r="I2108" s="30"/>
    </row>
    <row r="2109" spans="1:9" ht="18.5" x14ac:dyDescent="0.45">
      <c r="A2109">
        <v>2108</v>
      </c>
      <c r="B2109">
        <v>1</v>
      </c>
      <c r="C2109" t="s">
        <v>1864</v>
      </c>
      <c r="D2109" t="s">
        <v>1865</v>
      </c>
      <c r="E2109" t="s">
        <v>1866</v>
      </c>
      <c r="F2109">
        <v>10</v>
      </c>
      <c r="G2109" s="26"/>
      <c r="H2109" s="30"/>
      <c r="I2109" s="30"/>
    </row>
    <row r="2110" spans="1:9" ht="18.5" x14ac:dyDescent="0.45">
      <c r="A2110">
        <v>2109</v>
      </c>
      <c r="B2110">
        <v>2</v>
      </c>
      <c r="C2110" t="s">
        <v>2577</v>
      </c>
      <c r="D2110" t="s">
        <v>2578</v>
      </c>
      <c r="E2110" t="s">
        <v>1866</v>
      </c>
      <c r="F2110">
        <v>10</v>
      </c>
      <c r="G2110" s="26"/>
      <c r="H2110" s="30"/>
      <c r="I2110" s="30"/>
    </row>
    <row r="2111" spans="1:9" ht="18.5" x14ac:dyDescent="0.45">
      <c r="A2111">
        <v>2110</v>
      </c>
      <c r="B2111">
        <v>3</v>
      </c>
      <c r="C2111" t="s">
        <v>2582</v>
      </c>
      <c r="D2111" t="s">
        <v>2583</v>
      </c>
      <c r="E2111" t="s">
        <v>1866</v>
      </c>
      <c r="F2111">
        <v>10</v>
      </c>
      <c r="G2111" s="26"/>
      <c r="H2111" s="30"/>
      <c r="I2111" s="30"/>
    </row>
    <row r="2112" spans="1:9" ht="18.5" x14ac:dyDescent="0.45">
      <c r="A2112">
        <v>2111</v>
      </c>
      <c r="B2112">
        <v>4</v>
      </c>
      <c r="C2112" t="s">
        <v>2588</v>
      </c>
      <c r="D2112" t="s">
        <v>2589</v>
      </c>
      <c r="E2112" t="s">
        <v>1866</v>
      </c>
      <c r="F2112">
        <v>10</v>
      </c>
      <c r="G2112" s="26"/>
      <c r="H2112" s="30"/>
      <c r="I2112" s="30"/>
    </row>
    <row r="2113" spans="1:9" ht="18.5" x14ac:dyDescent="0.45">
      <c r="A2113">
        <v>2112</v>
      </c>
      <c r="B2113">
        <v>5</v>
      </c>
      <c r="C2113" t="s">
        <v>2592</v>
      </c>
      <c r="D2113" t="s">
        <v>2593</v>
      </c>
      <c r="E2113" t="s">
        <v>1866</v>
      </c>
      <c r="F2113">
        <v>10</v>
      </c>
      <c r="G2113" s="26"/>
      <c r="H2113" s="30"/>
      <c r="I2113" s="30"/>
    </row>
    <row r="2114" spans="1:9" ht="18.5" x14ac:dyDescent="0.45">
      <c r="A2114">
        <v>2113</v>
      </c>
      <c r="B2114">
        <v>6</v>
      </c>
      <c r="C2114" t="s">
        <v>2697</v>
      </c>
      <c r="D2114" t="s">
        <v>2698</v>
      </c>
      <c r="E2114" t="s">
        <v>1866</v>
      </c>
      <c r="F2114">
        <v>10</v>
      </c>
      <c r="G2114" s="26"/>
      <c r="H2114" s="30"/>
      <c r="I2114" s="30"/>
    </row>
    <row r="2115" spans="1:9" ht="18.5" x14ac:dyDescent="0.45">
      <c r="A2115">
        <v>2114</v>
      </c>
      <c r="B2115">
        <v>7</v>
      </c>
      <c r="C2115" t="s">
        <v>2707</v>
      </c>
      <c r="D2115" t="s">
        <v>2708</v>
      </c>
      <c r="E2115" t="s">
        <v>1866</v>
      </c>
      <c r="F2115">
        <v>10</v>
      </c>
      <c r="G2115" s="26"/>
      <c r="H2115" s="30"/>
      <c r="I2115" s="30"/>
    </row>
    <row r="2116" spans="1:9" ht="18.5" x14ac:dyDescent="0.45">
      <c r="A2116">
        <v>2115</v>
      </c>
      <c r="B2116">
        <v>8</v>
      </c>
      <c r="C2116" t="s">
        <v>2741</v>
      </c>
      <c r="D2116" t="s">
        <v>2742</v>
      </c>
      <c r="E2116" t="s">
        <v>1866</v>
      </c>
      <c r="F2116">
        <v>10</v>
      </c>
      <c r="G2116" s="26"/>
      <c r="H2116" s="30"/>
      <c r="I2116" s="30"/>
    </row>
    <row r="2117" spans="1:9" ht="18.5" x14ac:dyDescent="0.45">
      <c r="A2117">
        <v>2116</v>
      </c>
      <c r="B2117">
        <v>9</v>
      </c>
      <c r="C2117" t="s">
        <v>2747</v>
      </c>
      <c r="D2117" t="s">
        <v>2748</v>
      </c>
      <c r="E2117" t="s">
        <v>1866</v>
      </c>
      <c r="F2117">
        <v>10</v>
      </c>
      <c r="G2117" s="26"/>
      <c r="H2117" s="30"/>
      <c r="I2117" s="30"/>
    </row>
    <row r="2118" spans="1:9" ht="18.5" x14ac:dyDescent="0.45">
      <c r="A2118">
        <v>2117</v>
      </c>
      <c r="B2118">
        <v>10</v>
      </c>
      <c r="C2118" t="s">
        <v>2779</v>
      </c>
      <c r="D2118" t="s">
        <v>2780</v>
      </c>
      <c r="E2118" t="s">
        <v>1866</v>
      </c>
      <c r="F2118">
        <v>10</v>
      </c>
      <c r="G2118" s="26"/>
      <c r="H2118" s="30"/>
      <c r="I2118" s="30"/>
    </row>
    <row r="2119" spans="1:9" ht="18.5" x14ac:dyDescent="0.45">
      <c r="A2119">
        <v>2118</v>
      </c>
      <c r="B2119">
        <v>11</v>
      </c>
      <c r="C2119" t="s">
        <v>2783</v>
      </c>
      <c r="D2119" t="s">
        <v>2784</v>
      </c>
      <c r="E2119" t="s">
        <v>1866</v>
      </c>
      <c r="F2119">
        <v>10</v>
      </c>
      <c r="G2119" s="26"/>
      <c r="H2119" s="30"/>
      <c r="I2119" s="30"/>
    </row>
    <row r="2120" spans="1:9" ht="18.5" x14ac:dyDescent="0.45">
      <c r="A2120">
        <v>2119</v>
      </c>
      <c r="B2120">
        <v>12</v>
      </c>
      <c r="C2120" t="s">
        <v>2885</v>
      </c>
      <c r="D2120" t="s">
        <v>2886</v>
      </c>
      <c r="E2120" t="s">
        <v>1866</v>
      </c>
      <c r="F2120">
        <v>10</v>
      </c>
      <c r="G2120" s="26"/>
      <c r="H2120" s="30"/>
      <c r="I2120" s="30"/>
    </row>
    <row r="2121" spans="1:9" ht="18.5" x14ac:dyDescent="0.45">
      <c r="A2121">
        <v>2120</v>
      </c>
      <c r="B2121">
        <v>13</v>
      </c>
      <c r="C2121" t="s">
        <v>3095</v>
      </c>
      <c r="D2121" t="s">
        <v>3096</v>
      </c>
      <c r="E2121" t="s">
        <v>1866</v>
      </c>
      <c r="F2121">
        <v>10</v>
      </c>
      <c r="G2121" s="26"/>
      <c r="H2121" s="30"/>
      <c r="I2121" s="30"/>
    </row>
    <row r="2122" spans="1:9" ht="18.5" x14ac:dyDescent="0.45">
      <c r="A2122">
        <v>2121</v>
      </c>
      <c r="B2122">
        <v>14</v>
      </c>
      <c r="C2122" t="s">
        <v>3113</v>
      </c>
      <c r="D2122" t="s">
        <v>3114</v>
      </c>
      <c r="E2122" t="s">
        <v>1866</v>
      </c>
      <c r="F2122">
        <v>10</v>
      </c>
      <c r="G2122" s="26"/>
      <c r="H2122" s="30"/>
      <c r="I2122" s="30"/>
    </row>
    <row r="2123" spans="1:9" ht="18.5" x14ac:dyDescent="0.45">
      <c r="A2123">
        <v>2122</v>
      </c>
      <c r="B2123">
        <v>15</v>
      </c>
      <c r="C2123" t="s">
        <v>3371</v>
      </c>
      <c r="D2123" t="s">
        <v>3372</v>
      </c>
      <c r="E2123" t="s">
        <v>1866</v>
      </c>
      <c r="F2123">
        <v>10</v>
      </c>
      <c r="G2123" s="26"/>
      <c r="H2123" s="30"/>
      <c r="I2123" s="30"/>
    </row>
    <row r="2124" spans="1:9" ht="18.5" x14ac:dyDescent="0.45">
      <c r="A2124">
        <v>2123</v>
      </c>
      <c r="B2124">
        <v>16</v>
      </c>
      <c r="C2124" t="s">
        <v>3429</v>
      </c>
      <c r="D2124" t="s">
        <v>3430</v>
      </c>
      <c r="E2124" t="s">
        <v>1866</v>
      </c>
      <c r="F2124">
        <v>10</v>
      </c>
      <c r="G2124" s="26"/>
      <c r="H2124" s="30"/>
      <c r="I2124" s="30"/>
    </row>
    <row r="2125" spans="1:9" ht="18.5" x14ac:dyDescent="0.45">
      <c r="A2125">
        <v>2124</v>
      </c>
      <c r="B2125">
        <v>17</v>
      </c>
      <c r="C2125" t="s">
        <v>3441</v>
      </c>
      <c r="D2125" t="s">
        <v>3442</v>
      </c>
      <c r="E2125" t="s">
        <v>1866</v>
      </c>
      <c r="F2125">
        <v>10</v>
      </c>
      <c r="G2125" s="26"/>
      <c r="H2125" s="30"/>
      <c r="I2125" s="30"/>
    </row>
    <row r="2126" spans="1:9" ht="18.5" x14ac:dyDescent="0.45">
      <c r="A2126">
        <v>2125</v>
      </c>
      <c r="B2126">
        <v>18</v>
      </c>
      <c r="C2126" t="s">
        <v>3603</v>
      </c>
      <c r="D2126" t="s">
        <v>3604</v>
      </c>
      <c r="E2126" t="s">
        <v>1866</v>
      </c>
      <c r="F2126">
        <v>10</v>
      </c>
      <c r="G2126" s="26"/>
      <c r="H2126" s="30"/>
      <c r="I2126" s="30"/>
    </row>
    <row r="2127" spans="1:9" ht="18.5" x14ac:dyDescent="0.45">
      <c r="A2127">
        <v>2126</v>
      </c>
      <c r="B2127">
        <v>19</v>
      </c>
      <c r="C2127" t="s">
        <v>3627</v>
      </c>
      <c r="D2127" t="s">
        <v>3628</v>
      </c>
      <c r="E2127" t="s">
        <v>1866</v>
      </c>
      <c r="F2127">
        <v>10</v>
      </c>
      <c r="G2127" s="26"/>
      <c r="H2127" s="30"/>
      <c r="I2127" s="30"/>
    </row>
    <row r="2128" spans="1:9" ht="18.5" x14ac:dyDescent="0.45">
      <c r="A2128">
        <v>2127</v>
      </c>
      <c r="B2128">
        <v>20</v>
      </c>
      <c r="C2128" t="s">
        <v>3635</v>
      </c>
      <c r="D2128" t="s">
        <v>3636</v>
      </c>
      <c r="E2128" t="s">
        <v>1866</v>
      </c>
      <c r="F2128">
        <v>10</v>
      </c>
      <c r="G2128" s="26"/>
      <c r="H2128" s="30"/>
      <c r="I2128" s="30"/>
    </row>
    <row r="2129" spans="1:9" ht="18.5" x14ac:dyDescent="0.45">
      <c r="A2129">
        <v>2128</v>
      </c>
      <c r="B2129">
        <v>21</v>
      </c>
      <c r="C2129" t="s">
        <v>3701</v>
      </c>
      <c r="D2129" t="s">
        <v>3702</v>
      </c>
      <c r="E2129" t="s">
        <v>1866</v>
      </c>
      <c r="F2129">
        <v>10</v>
      </c>
      <c r="G2129" s="26"/>
      <c r="H2129" s="30"/>
      <c r="I2129" s="30"/>
    </row>
    <row r="2130" spans="1:9" ht="18.5" x14ac:dyDescent="0.45">
      <c r="A2130">
        <v>2129</v>
      </c>
      <c r="B2130">
        <v>22</v>
      </c>
      <c r="C2130" t="s">
        <v>3709</v>
      </c>
      <c r="D2130" t="s">
        <v>3710</v>
      </c>
      <c r="E2130" t="s">
        <v>1866</v>
      </c>
      <c r="F2130">
        <v>10</v>
      </c>
      <c r="G2130" s="26">
        <f>+B2130/2</f>
        <v>11</v>
      </c>
      <c r="H2130" s="30"/>
      <c r="I2130" s="30"/>
    </row>
    <row r="2131" spans="1:9" ht="18.5" x14ac:dyDescent="0.45">
      <c r="A2131">
        <v>2130</v>
      </c>
      <c r="B2131">
        <v>1</v>
      </c>
      <c r="C2131" t="s">
        <v>51</v>
      </c>
      <c r="D2131" t="s">
        <v>52</v>
      </c>
      <c r="E2131" t="s">
        <v>53</v>
      </c>
      <c r="F2131">
        <v>7</v>
      </c>
      <c r="G2131" s="26"/>
      <c r="H2131" s="30"/>
      <c r="I2131" s="30"/>
    </row>
    <row r="2132" spans="1:9" ht="18.5" x14ac:dyDescent="0.45">
      <c r="A2132">
        <v>2131</v>
      </c>
      <c r="B2132">
        <v>2</v>
      </c>
      <c r="C2132" t="s">
        <v>380</v>
      </c>
      <c r="D2132" t="s">
        <v>381</v>
      </c>
      <c r="E2132" t="s">
        <v>53</v>
      </c>
      <c r="F2132">
        <v>7</v>
      </c>
      <c r="G2132" s="26"/>
      <c r="H2132" s="30"/>
      <c r="I2132" s="30"/>
    </row>
    <row r="2133" spans="1:9" ht="18.5" x14ac:dyDescent="0.45">
      <c r="A2133">
        <v>2132</v>
      </c>
      <c r="B2133">
        <v>3</v>
      </c>
      <c r="C2133" t="s">
        <v>404</v>
      </c>
      <c r="D2133" t="s">
        <v>405</v>
      </c>
      <c r="E2133" t="s">
        <v>53</v>
      </c>
      <c r="F2133">
        <v>7</v>
      </c>
      <c r="G2133" s="26"/>
      <c r="H2133" s="30"/>
      <c r="I2133" s="30"/>
    </row>
    <row r="2134" spans="1:9" ht="18.5" x14ac:dyDescent="0.45">
      <c r="A2134">
        <v>2133</v>
      </c>
      <c r="B2134">
        <v>4</v>
      </c>
      <c r="C2134" t="s">
        <v>413</v>
      </c>
      <c r="D2134" t="s">
        <v>414</v>
      </c>
      <c r="E2134" t="s">
        <v>53</v>
      </c>
      <c r="F2134">
        <v>7</v>
      </c>
      <c r="G2134" s="26"/>
      <c r="H2134" s="30"/>
      <c r="I2134" s="30"/>
    </row>
    <row r="2135" spans="1:9" ht="18.5" x14ac:dyDescent="0.45">
      <c r="A2135">
        <v>2134</v>
      </c>
      <c r="B2135">
        <v>5</v>
      </c>
      <c r="C2135" t="s">
        <v>1520</v>
      </c>
      <c r="D2135" t="s">
        <v>1521</v>
      </c>
      <c r="E2135" t="s">
        <v>53</v>
      </c>
      <c r="F2135">
        <v>7</v>
      </c>
      <c r="G2135" s="26"/>
      <c r="H2135" s="30"/>
      <c r="I2135" s="30"/>
    </row>
    <row r="2136" spans="1:9" ht="18.5" x14ac:dyDescent="0.45">
      <c r="A2136">
        <v>2135</v>
      </c>
      <c r="B2136">
        <v>6</v>
      </c>
      <c r="C2136" t="s">
        <v>1530</v>
      </c>
      <c r="D2136" t="s">
        <v>1531</v>
      </c>
      <c r="E2136" t="s">
        <v>53</v>
      </c>
      <c r="F2136">
        <v>7</v>
      </c>
      <c r="G2136" s="26"/>
      <c r="H2136" s="30"/>
      <c r="I2136" s="30"/>
    </row>
    <row r="2137" spans="1:9" ht="18.5" x14ac:dyDescent="0.45">
      <c r="A2137">
        <v>2136</v>
      </c>
      <c r="B2137">
        <v>7</v>
      </c>
      <c r="C2137" t="s">
        <v>1614</v>
      </c>
      <c r="D2137" t="s">
        <v>1615</v>
      </c>
      <c r="E2137" t="s">
        <v>53</v>
      </c>
      <c r="F2137">
        <v>7</v>
      </c>
      <c r="G2137" s="26"/>
      <c r="H2137" s="30"/>
      <c r="I2137" s="30"/>
    </row>
    <row r="2138" spans="1:9" ht="18.5" x14ac:dyDescent="0.45">
      <c r="A2138">
        <v>2137</v>
      </c>
      <c r="B2138">
        <v>8</v>
      </c>
      <c r="C2138" t="s">
        <v>1747</v>
      </c>
      <c r="D2138" t="s">
        <v>1748</v>
      </c>
      <c r="E2138" t="s">
        <v>53</v>
      </c>
      <c r="F2138">
        <v>7</v>
      </c>
      <c r="G2138" s="26"/>
      <c r="H2138" s="30"/>
      <c r="I2138" s="30"/>
    </row>
    <row r="2139" spans="1:9" ht="18.5" x14ac:dyDescent="0.45">
      <c r="A2139">
        <v>2138</v>
      </c>
      <c r="B2139">
        <v>9</v>
      </c>
      <c r="C2139" t="s">
        <v>1926</v>
      </c>
      <c r="D2139" t="s">
        <v>1927</v>
      </c>
      <c r="E2139" t="s">
        <v>53</v>
      </c>
      <c r="F2139">
        <v>7</v>
      </c>
      <c r="G2139" s="26"/>
      <c r="H2139" s="30"/>
      <c r="I2139" s="30"/>
    </row>
    <row r="2140" spans="1:9" ht="18.5" x14ac:dyDescent="0.45">
      <c r="A2140">
        <v>2139</v>
      </c>
      <c r="B2140">
        <v>10</v>
      </c>
      <c r="C2140" t="s">
        <v>2076</v>
      </c>
      <c r="D2140" t="s">
        <v>2077</v>
      </c>
      <c r="E2140" t="s">
        <v>53</v>
      </c>
      <c r="F2140">
        <v>7</v>
      </c>
      <c r="G2140" s="26"/>
      <c r="H2140" s="30"/>
      <c r="I2140" s="30"/>
    </row>
    <row r="2141" spans="1:9" ht="18.5" x14ac:dyDescent="0.45">
      <c r="A2141">
        <v>2140</v>
      </c>
      <c r="B2141">
        <v>11</v>
      </c>
      <c r="C2141" t="s">
        <v>2438</v>
      </c>
      <c r="D2141" t="s">
        <v>2439</v>
      </c>
      <c r="E2141" t="s">
        <v>53</v>
      </c>
      <c r="F2141">
        <v>7</v>
      </c>
      <c r="G2141" s="26"/>
      <c r="H2141" s="30"/>
      <c r="I2141" s="30"/>
    </row>
    <row r="2142" spans="1:9" ht="18.5" x14ac:dyDescent="0.45">
      <c r="A2142">
        <v>2141</v>
      </c>
      <c r="B2142">
        <v>12</v>
      </c>
      <c r="C2142" t="s">
        <v>2619</v>
      </c>
      <c r="D2142" t="s">
        <v>2620</v>
      </c>
      <c r="E2142" t="s">
        <v>53</v>
      </c>
      <c r="F2142">
        <v>7</v>
      </c>
      <c r="G2142" s="26"/>
      <c r="H2142" s="30"/>
      <c r="I2142" s="30"/>
    </row>
    <row r="2143" spans="1:9" ht="18.5" x14ac:dyDescent="0.45">
      <c r="A2143">
        <v>2142</v>
      </c>
      <c r="B2143">
        <v>13</v>
      </c>
      <c r="C2143" t="s">
        <v>3191</v>
      </c>
      <c r="D2143" t="s">
        <v>3192</v>
      </c>
      <c r="E2143" t="s">
        <v>53</v>
      </c>
      <c r="F2143">
        <v>7</v>
      </c>
      <c r="G2143" s="26"/>
      <c r="H2143" s="30"/>
      <c r="I2143" s="30"/>
    </row>
    <row r="2144" spans="1:9" ht="18.5" x14ac:dyDescent="0.45">
      <c r="A2144">
        <v>2143</v>
      </c>
      <c r="B2144">
        <v>14</v>
      </c>
      <c r="C2144" t="s">
        <v>3473</v>
      </c>
      <c r="D2144" t="s">
        <v>3474</v>
      </c>
      <c r="E2144" t="s">
        <v>53</v>
      </c>
      <c r="F2144">
        <v>7</v>
      </c>
      <c r="G2144" s="26"/>
      <c r="H2144" s="30"/>
      <c r="I2144" s="30"/>
    </row>
    <row r="2145" spans="1:9" ht="18.5" x14ac:dyDescent="0.45">
      <c r="A2145">
        <v>2144</v>
      </c>
      <c r="B2145">
        <v>15</v>
      </c>
      <c r="C2145" t="s">
        <v>3593</v>
      </c>
      <c r="D2145" t="s">
        <v>3594</v>
      </c>
      <c r="E2145" t="s">
        <v>53</v>
      </c>
      <c r="F2145">
        <v>7</v>
      </c>
      <c r="G2145" s="26"/>
      <c r="H2145" s="30"/>
      <c r="I2145" s="30"/>
    </row>
    <row r="2146" spans="1:9" ht="18.5" x14ac:dyDescent="0.45">
      <c r="A2146">
        <v>2145</v>
      </c>
      <c r="B2146">
        <v>16</v>
      </c>
      <c r="C2146" t="s">
        <v>4168</v>
      </c>
      <c r="D2146" t="s">
        <v>4180</v>
      </c>
      <c r="E2146" t="s">
        <v>53</v>
      </c>
      <c r="F2146">
        <v>7</v>
      </c>
      <c r="G2146" s="26">
        <f>+B2146/2</f>
        <v>8</v>
      </c>
      <c r="H2146" s="30"/>
      <c r="I2146" s="30"/>
    </row>
    <row r="2147" spans="1:9" ht="18.5" x14ac:dyDescent="0.45">
      <c r="A2147">
        <v>2146</v>
      </c>
      <c r="B2147">
        <v>1</v>
      </c>
      <c r="C2147" t="s">
        <v>115</v>
      </c>
      <c r="D2147" t="s">
        <v>116</v>
      </c>
      <c r="E2147" t="s">
        <v>117</v>
      </c>
      <c r="F2147">
        <v>10</v>
      </c>
      <c r="G2147" s="26"/>
      <c r="H2147" s="30"/>
      <c r="I2147" s="30"/>
    </row>
    <row r="2148" spans="1:9" ht="18.5" x14ac:dyDescent="0.45">
      <c r="A2148">
        <v>2147</v>
      </c>
      <c r="B2148">
        <v>2</v>
      </c>
      <c r="C2148" t="s">
        <v>266</v>
      </c>
      <c r="D2148" t="s">
        <v>267</v>
      </c>
      <c r="E2148" t="s">
        <v>117</v>
      </c>
      <c r="F2148">
        <v>10</v>
      </c>
      <c r="G2148" s="26"/>
      <c r="H2148" s="30"/>
      <c r="I2148" s="30"/>
    </row>
    <row r="2149" spans="1:9" ht="18.5" x14ac:dyDescent="0.45">
      <c r="A2149">
        <v>2148</v>
      </c>
      <c r="B2149">
        <v>3</v>
      </c>
      <c r="C2149" t="s">
        <v>742</v>
      </c>
      <c r="D2149" t="s">
        <v>743</v>
      </c>
      <c r="E2149" t="s">
        <v>117</v>
      </c>
      <c r="F2149">
        <v>10</v>
      </c>
      <c r="G2149" s="26"/>
      <c r="H2149" s="30"/>
      <c r="I2149" s="30"/>
    </row>
    <row r="2150" spans="1:9" ht="18.5" x14ac:dyDescent="0.45">
      <c r="A2150">
        <v>2149</v>
      </c>
      <c r="B2150">
        <v>4</v>
      </c>
      <c r="C2150" t="s">
        <v>927</v>
      </c>
      <c r="D2150" t="s">
        <v>928</v>
      </c>
      <c r="E2150" t="s">
        <v>117</v>
      </c>
      <c r="F2150">
        <v>10</v>
      </c>
      <c r="G2150" s="26"/>
      <c r="H2150" s="30"/>
      <c r="I2150" s="30"/>
    </row>
    <row r="2151" spans="1:9" ht="18.5" x14ac:dyDescent="0.45">
      <c r="A2151">
        <v>2150</v>
      </c>
      <c r="B2151">
        <v>5</v>
      </c>
      <c r="C2151" t="s">
        <v>1231</v>
      </c>
      <c r="D2151" t="s">
        <v>1232</v>
      </c>
      <c r="E2151" t="s">
        <v>117</v>
      </c>
      <c r="F2151">
        <v>10</v>
      </c>
      <c r="G2151" s="26"/>
      <c r="H2151" s="30"/>
      <c r="I2151" s="30"/>
    </row>
    <row r="2152" spans="1:9" ht="18.5" x14ac:dyDescent="0.45">
      <c r="A2152">
        <v>2151</v>
      </c>
      <c r="B2152">
        <v>6</v>
      </c>
      <c r="C2152" t="s">
        <v>1395</v>
      </c>
      <c r="D2152" t="s">
        <v>1396</v>
      </c>
      <c r="E2152" t="s">
        <v>117</v>
      </c>
      <c r="F2152">
        <v>10</v>
      </c>
      <c r="G2152" s="26"/>
      <c r="H2152" s="30"/>
      <c r="I2152" s="30"/>
    </row>
    <row r="2153" spans="1:9" ht="18.5" x14ac:dyDescent="0.45">
      <c r="A2153">
        <v>2152</v>
      </c>
      <c r="B2153">
        <v>7</v>
      </c>
      <c r="C2153" t="s">
        <v>1516</v>
      </c>
      <c r="D2153" t="s">
        <v>1517</v>
      </c>
      <c r="E2153" t="s">
        <v>117</v>
      </c>
      <c r="F2153">
        <v>10</v>
      </c>
      <c r="G2153" s="26"/>
      <c r="H2153" s="30"/>
      <c r="I2153" s="30"/>
    </row>
    <row r="2154" spans="1:9" ht="18.5" x14ac:dyDescent="0.45">
      <c r="A2154">
        <v>2153</v>
      </c>
      <c r="B2154">
        <v>8</v>
      </c>
      <c r="C2154" t="s">
        <v>1580</v>
      </c>
      <c r="D2154" t="s">
        <v>1581</v>
      </c>
      <c r="E2154" t="s">
        <v>117</v>
      </c>
      <c r="F2154">
        <v>10</v>
      </c>
      <c r="G2154" s="26"/>
      <c r="H2154" s="30"/>
      <c r="I2154" s="30"/>
    </row>
    <row r="2155" spans="1:9" ht="18.5" x14ac:dyDescent="0.45">
      <c r="A2155">
        <v>2154</v>
      </c>
      <c r="B2155">
        <v>9</v>
      </c>
      <c r="C2155" t="s">
        <v>2169</v>
      </c>
      <c r="D2155" t="s">
        <v>2170</v>
      </c>
      <c r="E2155" t="s">
        <v>117</v>
      </c>
      <c r="F2155">
        <v>10</v>
      </c>
      <c r="G2155" s="26"/>
      <c r="H2155" s="30"/>
      <c r="I2155" s="30"/>
    </row>
    <row r="2156" spans="1:9" ht="18.5" x14ac:dyDescent="0.45">
      <c r="A2156">
        <v>2155</v>
      </c>
      <c r="B2156">
        <v>10</v>
      </c>
      <c r="C2156" t="s">
        <v>2345</v>
      </c>
      <c r="D2156" t="s">
        <v>2346</v>
      </c>
      <c r="E2156" t="s">
        <v>117</v>
      </c>
      <c r="F2156">
        <v>10</v>
      </c>
      <c r="G2156" s="26"/>
      <c r="H2156" s="30"/>
      <c r="I2156" s="30"/>
    </row>
    <row r="2157" spans="1:9" ht="18.5" x14ac:dyDescent="0.45">
      <c r="A2157">
        <v>2156</v>
      </c>
      <c r="B2157">
        <v>11</v>
      </c>
      <c r="C2157" t="s">
        <v>2490</v>
      </c>
      <c r="D2157" t="s">
        <v>2491</v>
      </c>
      <c r="E2157" t="s">
        <v>117</v>
      </c>
      <c r="F2157">
        <v>10</v>
      </c>
      <c r="G2157" s="26"/>
      <c r="H2157" s="30"/>
      <c r="I2157" s="30"/>
    </row>
    <row r="2158" spans="1:9" ht="18.5" x14ac:dyDescent="0.45">
      <c r="A2158">
        <v>2157</v>
      </c>
      <c r="B2158">
        <v>12</v>
      </c>
      <c r="C2158" t="s">
        <v>4163</v>
      </c>
      <c r="D2158" t="s">
        <v>4175</v>
      </c>
      <c r="E2158" t="s">
        <v>117</v>
      </c>
      <c r="F2158">
        <v>10</v>
      </c>
      <c r="G2158" s="26">
        <f>+B2158/2</f>
        <v>6</v>
      </c>
      <c r="H2158" s="30"/>
      <c r="I2158" s="30"/>
    </row>
    <row r="2159" spans="1:9" ht="18.5" x14ac:dyDescent="0.45">
      <c r="A2159">
        <v>2158</v>
      </c>
      <c r="B2159">
        <v>1</v>
      </c>
      <c r="C2159" t="s">
        <v>2579</v>
      </c>
      <c r="D2159" t="s">
        <v>2580</v>
      </c>
      <c r="E2159" t="s">
        <v>2581</v>
      </c>
      <c r="F2159">
        <v>10</v>
      </c>
      <c r="G2159" s="26"/>
      <c r="H2159" s="30"/>
      <c r="I2159" s="30"/>
    </row>
    <row r="2160" spans="1:9" ht="18.5" x14ac:dyDescent="0.45">
      <c r="A2160">
        <v>2159</v>
      </c>
      <c r="B2160">
        <v>2</v>
      </c>
      <c r="C2160" t="s">
        <v>2895</v>
      </c>
      <c r="D2160" t="s">
        <v>2896</v>
      </c>
      <c r="E2160" t="s">
        <v>2581</v>
      </c>
      <c r="F2160">
        <v>10</v>
      </c>
      <c r="G2160" s="26"/>
      <c r="H2160" s="30"/>
      <c r="I2160" s="30"/>
    </row>
    <row r="2161" spans="1:9" ht="18.5" x14ac:dyDescent="0.45">
      <c r="A2161">
        <v>2160</v>
      </c>
      <c r="B2161">
        <v>3</v>
      </c>
      <c r="C2161" t="s">
        <v>3037</v>
      </c>
      <c r="D2161" t="s">
        <v>3038</v>
      </c>
      <c r="E2161" t="s">
        <v>2581</v>
      </c>
      <c r="F2161">
        <v>10</v>
      </c>
      <c r="G2161" s="26"/>
      <c r="H2161" s="30"/>
      <c r="I2161" s="30"/>
    </row>
    <row r="2162" spans="1:9" ht="18.5" x14ac:dyDescent="0.45">
      <c r="A2162">
        <v>2161</v>
      </c>
      <c r="B2162">
        <v>4</v>
      </c>
      <c r="C2162" t="s">
        <v>3051</v>
      </c>
      <c r="D2162" t="s">
        <v>3052</v>
      </c>
      <c r="E2162" t="s">
        <v>2581</v>
      </c>
      <c r="F2162">
        <v>10</v>
      </c>
      <c r="G2162" s="26"/>
      <c r="H2162" s="30"/>
      <c r="I2162" s="30"/>
    </row>
    <row r="2163" spans="1:9" ht="18.5" x14ac:dyDescent="0.45">
      <c r="A2163">
        <v>2162</v>
      </c>
      <c r="B2163">
        <v>5</v>
      </c>
      <c r="C2163" t="s">
        <v>3067</v>
      </c>
      <c r="D2163" t="s">
        <v>3068</v>
      </c>
      <c r="E2163" t="s">
        <v>2581</v>
      </c>
      <c r="F2163">
        <v>10</v>
      </c>
      <c r="G2163" s="26"/>
      <c r="H2163" s="30"/>
      <c r="I2163" s="30"/>
    </row>
    <row r="2164" spans="1:9" ht="18.5" x14ac:dyDescent="0.45">
      <c r="A2164">
        <v>2163</v>
      </c>
      <c r="B2164">
        <v>6</v>
      </c>
      <c r="C2164" t="s">
        <v>3069</v>
      </c>
      <c r="D2164" t="s">
        <v>3070</v>
      </c>
      <c r="E2164" t="s">
        <v>2581</v>
      </c>
      <c r="F2164">
        <v>10</v>
      </c>
      <c r="G2164" s="26"/>
      <c r="H2164" s="30"/>
      <c r="I2164" s="30"/>
    </row>
    <row r="2165" spans="1:9" ht="18.5" x14ac:dyDescent="0.45">
      <c r="A2165">
        <v>2164</v>
      </c>
      <c r="B2165">
        <v>7</v>
      </c>
      <c r="C2165" t="s">
        <v>3161</v>
      </c>
      <c r="D2165" t="s">
        <v>3162</v>
      </c>
      <c r="E2165" t="s">
        <v>2581</v>
      </c>
      <c r="F2165">
        <v>10</v>
      </c>
      <c r="G2165" s="26"/>
      <c r="H2165" s="30"/>
      <c r="I2165" s="30"/>
    </row>
    <row r="2166" spans="1:9" ht="18.5" x14ac:dyDescent="0.45">
      <c r="A2166">
        <v>2165</v>
      </c>
      <c r="B2166">
        <v>8</v>
      </c>
      <c r="C2166" t="s">
        <v>3163</v>
      </c>
      <c r="D2166" t="s">
        <v>3164</v>
      </c>
      <c r="E2166" t="s">
        <v>2581</v>
      </c>
      <c r="F2166">
        <v>10</v>
      </c>
      <c r="G2166" s="26"/>
      <c r="H2166" s="30"/>
      <c r="I2166" s="30"/>
    </row>
    <row r="2167" spans="1:9" ht="18.5" x14ac:dyDescent="0.45">
      <c r="A2167">
        <v>2166</v>
      </c>
      <c r="B2167">
        <v>9</v>
      </c>
      <c r="C2167" t="s">
        <v>3389</v>
      </c>
      <c r="D2167" t="s">
        <v>3390</v>
      </c>
      <c r="E2167" t="s">
        <v>2581</v>
      </c>
      <c r="F2167">
        <v>10</v>
      </c>
      <c r="G2167" s="26"/>
      <c r="H2167" s="30"/>
      <c r="I2167" s="30"/>
    </row>
    <row r="2168" spans="1:9" ht="18.5" x14ac:dyDescent="0.45">
      <c r="A2168">
        <v>2167</v>
      </c>
      <c r="B2168">
        <v>10</v>
      </c>
      <c r="C2168" t="s">
        <v>3407</v>
      </c>
      <c r="D2168" t="s">
        <v>3408</v>
      </c>
      <c r="E2168" t="s">
        <v>2581</v>
      </c>
      <c r="F2168">
        <v>10</v>
      </c>
      <c r="G2168" s="26"/>
      <c r="H2168" s="30"/>
      <c r="I2168" s="30"/>
    </row>
    <row r="2169" spans="1:9" ht="18.5" x14ac:dyDescent="0.45">
      <c r="A2169">
        <v>2168</v>
      </c>
      <c r="B2169">
        <v>11</v>
      </c>
      <c r="C2169" t="s">
        <v>3461</v>
      </c>
      <c r="D2169" t="s">
        <v>3462</v>
      </c>
      <c r="E2169" t="s">
        <v>2581</v>
      </c>
      <c r="F2169">
        <v>10</v>
      </c>
      <c r="G2169" s="26"/>
      <c r="H2169" s="30"/>
      <c r="I2169" s="30"/>
    </row>
    <row r="2170" spans="1:9" ht="18.5" x14ac:dyDescent="0.45">
      <c r="A2170">
        <v>2169</v>
      </c>
      <c r="B2170">
        <v>12</v>
      </c>
      <c r="C2170" t="s">
        <v>3505</v>
      </c>
      <c r="D2170" t="s">
        <v>3506</v>
      </c>
      <c r="E2170" t="s">
        <v>2581</v>
      </c>
      <c r="F2170">
        <v>10</v>
      </c>
      <c r="G2170" s="26"/>
      <c r="H2170" s="30"/>
      <c r="I2170" s="30"/>
    </row>
    <row r="2171" spans="1:9" ht="18.5" x14ac:dyDescent="0.45">
      <c r="A2171">
        <v>2170</v>
      </c>
      <c r="B2171">
        <v>13</v>
      </c>
      <c r="C2171" t="s">
        <v>3535</v>
      </c>
      <c r="D2171" t="s">
        <v>3536</v>
      </c>
      <c r="E2171" t="s">
        <v>2581</v>
      </c>
      <c r="F2171">
        <v>10</v>
      </c>
      <c r="G2171" s="26"/>
      <c r="H2171" s="30"/>
      <c r="I2171" s="30"/>
    </row>
    <row r="2172" spans="1:9" ht="18.5" x14ac:dyDescent="0.45">
      <c r="A2172">
        <v>2171</v>
      </c>
      <c r="B2172">
        <v>14</v>
      </c>
      <c r="C2172" t="s">
        <v>3583</v>
      </c>
      <c r="D2172" t="s">
        <v>3584</v>
      </c>
      <c r="E2172" t="s">
        <v>2581</v>
      </c>
      <c r="F2172">
        <v>10</v>
      </c>
      <c r="G2172" s="26"/>
      <c r="H2172" s="30"/>
      <c r="I2172" s="30"/>
    </row>
    <row r="2173" spans="1:9" ht="18.5" x14ac:dyDescent="0.45">
      <c r="A2173">
        <v>2172</v>
      </c>
      <c r="B2173">
        <v>15</v>
      </c>
      <c r="C2173" t="s">
        <v>3599</v>
      </c>
      <c r="D2173" t="s">
        <v>3600</v>
      </c>
      <c r="E2173" t="s">
        <v>2581</v>
      </c>
      <c r="F2173">
        <v>10</v>
      </c>
      <c r="G2173" s="26"/>
      <c r="H2173" s="30"/>
      <c r="I2173" s="30"/>
    </row>
    <row r="2174" spans="1:9" ht="18.5" x14ac:dyDescent="0.45">
      <c r="A2174">
        <v>2173</v>
      </c>
      <c r="B2174">
        <v>16</v>
      </c>
      <c r="C2174" t="s">
        <v>3605</v>
      </c>
      <c r="D2174" t="s">
        <v>3606</v>
      </c>
      <c r="E2174" t="s">
        <v>2581</v>
      </c>
      <c r="F2174">
        <v>10</v>
      </c>
      <c r="G2174" s="26">
        <f>+B2174/2</f>
        <v>8</v>
      </c>
      <c r="H2174" s="30"/>
      <c r="I2174" s="30"/>
    </row>
    <row r="2175" spans="1:9" ht="18.5" x14ac:dyDescent="0.45">
      <c r="A2175">
        <v>2174</v>
      </c>
      <c r="B2175">
        <v>1</v>
      </c>
      <c r="C2175" t="s">
        <v>87</v>
      </c>
      <c r="D2175" t="s">
        <v>88</v>
      </c>
      <c r="E2175" t="s">
        <v>89</v>
      </c>
      <c r="F2175">
        <v>3</v>
      </c>
      <c r="G2175" s="26"/>
      <c r="H2175" s="30"/>
      <c r="I2175" s="30"/>
    </row>
    <row r="2176" spans="1:9" ht="18.5" x14ac:dyDescent="0.45">
      <c r="A2176">
        <v>2175</v>
      </c>
      <c r="B2176">
        <v>2</v>
      </c>
      <c r="C2176" t="s">
        <v>885</v>
      </c>
      <c r="D2176" t="s">
        <v>886</v>
      </c>
      <c r="E2176" t="s">
        <v>89</v>
      </c>
      <c r="F2176">
        <v>3</v>
      </c>
      <c r="G2176" s="26"/>
      <c r="H2176" s="30"/>
      <c r="I2176" s="30"/>
    </row>
    <row r="2177" spans="1:9" ht="18.5" x14ac:dyDescent="0.45">
      <c r="A2177">
        <v>2176</v>
      </c>
      <c r="B2177">
        <v>3</v>
      </c>
      <c r="C2177" t="s">
        <v>1070</v>
      </c>
      <c r="D2177" t="s">
        <v>1071</v>
      </c>
      <c r="E2177" t="s">
        <v>89</v>
      </c>
      <c r="F2177">
        <v>3</v>
      </c>
      <c r="G2177" s="26"/>
      <c r="H2177" s="30"/>
      <c r="I2177" s="30"/>
    </row>
    <row r="2178" spans="1:9" ht="18.5" x14ac:dyDescent="0.45">
      <c r="A2178">
        <v>2177</v>
      </c>
      <c r="B2178">
        <v>4</v>
      </c>
      <c r="C2178" t="s">
        <v>1414</v>
      </c>
      <c r="D2178" t="s">
        <v>1415</v>
      </c>
      <c r="E2178" t="s">
        <v>89</v>
      </c>
      <c r="F2178">
        <v>3</v>
      </c>
      <c r="G2178" s="26"/>
      <c r="H2178" s="30"/>
      <c r="I2178" s="30"/>
    </row>
    <row r="2179" spans="1:9" ht="18.5" x14ac:dyDescent="0.45">
      <c r="A2179">
        <v>2178</v>
      </c>
      <c r="B2179">
        <v>5</v>
      </c>
      <c r="C2179" t="s">
        <v>1785</v>
      </c>
      <c r="D2179" t="s">
        <v>1786</v>
      </c>
      <c r="E2179" t="s">
        <v>89</v>
      </c>
      <c r="F2179">
        <v>3</v>
      </c>
      <c r="G2179" s="26"/>
      <c r="H2179" s="30"/>
      <c r="I2179" s="30"/>
    </row>
    <row r="2180" spans="1:9" ht="18.5" x14ac:dyDescent="0.45">
      <c r="A2180">
        <v>2179</v>
      </c>
      <c r="B2180">
        <v>6</v>
      </c>
      <c r="C2180" t="s">
        <v>1976</v>
      </c>
      <c r="D2180" t="s">
        <v>1977</v>
      </c>
      <c r="E2180" t="s">
        <v>89</v>
      </c>
      <c r="F2180">
        <v>3</v>
      </c>
      <c r="G2180" s="26"/>
      <c r="H2180" s="30"/>
      <c r="I2180" s="30"/>
    </row>
    <row r="2181" spans="1:9" ht="18.5" x14ac:dyDescent="0.45">
      <c r="A2181">
        <v>2180</v>
      </c>
      <c r="B2181">
        <v>7</v>
      </c>
      <c r="C2181" t="s">
        <v>2504</v>
      </c>
      <c r="D2181" t="s">
        <v>2505</v>
      </c>
      <c r="E2181" t="s">
        <v>89</v>
      </c>
      <c r="F2181">
        <v>3</v>
      </c>
      <c r="G2181" s="26">
        <f>+B2181/2</f>
        <v>3.5</v>
      </c>
      <c r="H2181" s="30"/>
      <c r="I2181" s="30"/>
    </row>
    <row r="2182" spans="1:9" ht="18.5" x14ac:dyDescent="0.45">
      <c r="A2182">
        <v>2181</v>
      </c>
      <c r="B2182">
        <v>1</v>
      </c>
      <c r="C2182" t="s">
        <v>75</v>
      </c>
      <c r="D2182" t="s">
        <v>76</v>
      </c>
      <c r="E2182" t="s">
        <v>77</v>
      </c>
      <c r="F2182">
        <v>2</v>
      </c>
      <c r="G2182" s="26"/>
      <c r="H2182" s="30"/>
      <c r="I2182" s="30"/>
    </row>
    <row r="2183" spans="1:9" ht="18.5" x14ac:dyDescent="0.45">
      <c r="A2183">
        <v>2182</v>
      </c>
      <c r="B2183">
        <v>2</v>
      </c>
      <c r="C2183" t="s">
        <v>187</v>
      </c>
      <c r="D2183" t="s">
        <v>188</v>
      </c>
      <c r="E2183" t="s">
        <v>77</v>
      </c>
      <c r="F2183">
        <v>2</v>
      </c>
      <c r="G2183" s="26"/>
      <c r="H2183" s="30"/>
      <c r="I2183" s="30"/>
    </row>
    <row r="2184" spans="1:9" ht="18.5" x14ac:dyDescent="0.45">
      <c r="A2184">
        <v>2183</v>
      </c>
      <c r="B2184">
        <v>3</v>
      </c>
      <c r="C2184" t="s">
        <v>223</v>
      </c>
      <c r="D2184" t="s">
        <v>224</v>
      </c>
      <c r="E2184" t="s">
        <v>77</v>
      </c>
      <c r="F2184">
        <v>2</v>
      </c>
      <c r="G2184" s="26"/>
      <c r="H2184" s="30"/>
      <c r="I2184" s="30"/>
    </row>
    <row r="2185" spans="1:9" ht="18.5" x14ac:dyDescent="0.45">
      <c r="A2185">
        <v>2184</v>
      </c>
      <c r="B2185">
        <v>4</v>
      </c>
      <c r="C2185" t="s">
        <v>281</v>
      </c>
      <c r="D2185" t="s">
        <v>282</v>
      </c>
      <c r="E2185" t="s">
        <v>77</v>
      </c>
      <c r="F2185">
        <v>2</v>
      </c>
      <c r="G2185" s="26"/>
      <c r="H2185" s="30"/>
      <c r="I2185" s="30"/>
    </row>
    <row r="2186" spans="1:9" ht="18.5" x14ac:dyDescent="0.45">
      <c r="A2186">
        <v>2185</v>
      </c>
      <c r="B2186">
        <v>5</v>
      </c>
      <c r="C2186" t="s">
        <v>287</v>
      </c>
      <c r="D2186" t="s">
        <v>288</v>
      </c>
      <c r="E2186" t="s">
        <v>77</v>
      </c>
      <c r="F2186">
        <v>2</v>
      </c>
      <c r="G2186" s="26"/>
      <c r="H2186" s="30"/>
      <c r="I2186" s="30"/>
    </row>
    <row r="2187" spans="1:9" ht="18.5" x14ac:dyDescent="0.45">
      <c r="A2187">
        <v>2186</v>
      </c>
      <c r="B2187">
        <v>6</v>
      </c>
      <c r="C2187" t="s">
        <v>308</v>
      </c>
      <c r="D2187" t="s">
        <v>309</v>
      </c>
      <c r="E2187" t="s">
        <v>77</v>
      </c>
      <c r="F2187">
        <v>2</v>
      </c>
      <c r="G2187" s="26"/>
      <c r="H2187" s="30"/>
      <c r="I2187" s="30"/>
    </row>
    <row r="2188" spans="1:9" ht="18.5" x14ac:dyDescent="0.45">
      <c r="A2188">
        <v>2187</v>
      </c>
      <c r="B2188">
        <v>7</v>
      </c>
      <c r="C2188" t="s">
        <v>330</v>
      </c>
      <c r="D2188" t="s">
        <v>331</v>
      </c>
      <c r="E2188" t="s">
        <v>77</v>
      </c>
      <c r="F2188">
        <v>2</v>
      </c>
      <c r="G2188" s="26"/>
      <c r="H2188" s="30"/>
      <c r="I2188" s="30"/>
    </row>
    <row r="2189" spans="1:9" ht="18.5" x14ac:dyDescent="0.45">
      <c r="A2189">
        <v>2188</v>
      </c>
      <c r="B2189">
        <v>8</v>
      </c>
      <c r="C2189" t="s">
        <v>384</v>
      </c>
      <c r="D2189" t="s">
        <v>385</v>
      </c>
      <c r="E2189" t="s">
        <v>77</v>
      </c>
      <c r="F2189">
        <v>2</v>
      </c>
      <c r="G2189" s="26"/>
      <c r="H2189" s="30"/>
      <c r="I2189" s="30"/>
    </row>
    <row r="2190" spans="1:9" ht="18.5" x14ac:dyDescent="0.45">
      <c r="A2190">
        <v>2189</v>
      </c>
      <c r="B2190">
        <v>9</v>
      </c>
      <c r="C2190" t="s">
        <v>482</v>
      </c>
      <c r="D2190" t="s">
        <v>483</v>
      </c>
      <c r="E2190" t="s">
        <v>77</v>
      </c>
      <c r="F2190">
        <v>2</v>
      </c>
      <c r="G2190" s="26"/>
      <c r="H2190" s="30"/>
      <c r="I2190" s="30"/>
    </row>
    <row r="2191" spans="1:9" ht="18.5" x14ac:dyDescent="0.45">
      <c r="A2191">
        <v>2190</v>
      </c>
      <c r="B2191">
        <v>10</v>
      </c>
      <c r="C2191" t="s">
        <v>515</v>
      </c>
      <c r="D2191" t="s">
        <v>516</v>
      </c>
      <c r="E2191" t="s">
        <v>77</v>
      </c>
      <c r="F2191">
        <v>2</v>
      </c>
      <c r="G2191" s="26"/>
      <c r="H2191" s="30"/>
      <c r="I2191" s="30"/>
    </row>
    <row r="2192" spans="1:9" ht="18.5" x14ac:dyDescent="0.45">
      <c r="A2192">
        <v>2191</v>
      </c>
      <c r="B2192">
        <v>11</v>
      </c>
      <c r="C2192" t="s">
        <v>599</v>
      </c>
      <c r="D2192" t="s">
        <v>600</v>
      </c>
      <c r="E2192" t="s">
        <v>77</v>
      </c>
      <c r="F2192">
        <v>2</v>
      </c>
      <c r="G2192" s="26"/>
      <c r="H2192" s="30"/>
      <c r="I2192" s="30"/>
    </row>
    <row r="2193" spans="1:9" ht="18.5" x14ac:dyDescent="0.45">
      <c r="A2193">
        <v>2192</v>
      </c>
      <c r="B2193">
        <v>12</v>
      </c>
      <c r="C2193" t="s">
        <v>632</v>
      </c>
      <c r="D2193" t="s">
        <v>633</v>
      </c>
      <c r="E2193" t="s">
        <v>77</v>
      </c>
      <c r="F2193">
        <v>2</v>
      </c>
      <c r="G2193" s="26"/>
      <c r="H2193" s="30"/>
      <c r="I2193" s="30"/>
    </row>
    <row r="2194" spans="1:9" ht="18.5" x14ac:dyDescent="0.45">
      <c r="A2194">
        <v>2193</v>
      </c>
      <c r="B2194">
        <v>13</v>
      </c>
      <c r="C2194" t="s">
        <v>644</v>
      </c>
      <c r="D2194" t="s">
        <v>645</v>
      </c>
      <c r="E2194" t="s">
        <v>77</v>
      </c>
      <c r="F2194">
        <v>2</v>
      </c>
      <c r="G2194" s="26"/>
      <c r="H2194" s="30"/>
      <c r="I2194" s="30"/>
    </row>
    <row r="2195" spans="1:9" ht="18.5" x14ac:dyDescent="0.45">
      <c r="A2195">
        <v>2194</v>
      </c>
      <c r="B2195">
        <v>14</v>
      </c>
      <c r="C2195" t="s">
        <v>756</v>
      </c>
      <c r="D2195" t="s">
        <v>757</v>
      </c>
      <c r="E2195" t="s">
        <v>77</v>
      </c>
      <c r="F2195">
        <v>2</v>
      </c>
      <c r="G2195" s="26"/>
      <c r="H2195" s="30"/>
      <c r="I2195" s="30"/>
    </row>
    <row r="2196" spans="1:9" ht="18.5" x14ac:dyDescent="0.45">
      <c r="A2196">
        <v>2195</v>
      </c>
      <c r="B2196">
        <v>15</v>
      </c>
      <c r="C2196" t="s">
        <v>772</v>
      </c>
      <c r="D2196" t="s">
        <v>773</v>
      </c>
      <c r="E2196" t="s">
        <v>77</v>
      </c>
      <c r="F2196">
        <v>2</v>
      </c>
      <c r="G2196" s="26"/>
      <c r="H2196" s="30"/>
      <c r="I2196" s="30"/>
    </row>
    <row r="2197" spans="1:9" ht="18.5" x14ac:dyDescent="0.45">
      <c r="A2197">
        <v>2196</v>
      </c>
      <c r="B2197">
        <v>16</v>
      </c>
      <c r="C2197" t="s">
        <v>784</v>
      </c>
      <c r="D2197" t="s">
        <v>785</v>
      </c>
      <c r="E2197" t="s">
        <v>77</v>
      </c>
      <c r="F2197">
        <v>2</v>
      </c>
      <c r="G2197" s="26"/>
      <c r="H2197" s="30"/>
      <c r="I2197" s="30"/>
    </row>
    <row r="2198" spans="1:9" ht="18.5" x14ac:dyDescent="0.45">
      <c r="A2198">
        <v>2197</v>
      </c>
      <c r="B2198">
        <v>17</v>
      </c>
      <c r="C2198" t="s">
        <v>833</v>
      </c>
      <c r="D2198" t="s">
        <v>834</v>
      </c>
      <c r="E2198" t="s">
        <v>77</v>
      </c>
      <c r="F2198">
        <v>2</v>
      </c>
      <c r="G2198" s="26"/>
      <c r="H2198" s="30"/>
      <c r="I2198" s="30"/>
    </row>
    <row r="2199" spans="1:9" ht="18.5" x14ac:dyDescent="0.45">
      <c r="A2199">
        <v>2198</v>
      </c>
      <c r="B2199">
        <v>18</v>
      </c>
      <c r="C2199" t="s">
        <v>897</v>
      </c>
      <c r="D2199" t="s">
        <v>898</v>
      </c>
      <c r="E2199" t="s">
        <v>77</v>
      </c>
      <c r="F2199">
        <v>2</v>
      </c>
      <c r="G2199" s="26"/>
      <c r="H2199" s="30"/>
      <c r="I2199" s="30"/>
    </row>
    <row r="2200" spans="1:9" ht="18.5" x14ac:dyDescent="0.45">
      <c r="A2200">
        <v>2199</v>
      </c>
      <c r="B2200">
        <v>19</v>
      </c>
      <c r="C2200" t="s">
        <v>907</v>
      </c>
      <c r="D2200" t="s">
        <v>908</v>
      </c>
      <c r="E2200" t="s">
        <v>77</v>
      </c>
      <c r="F2200">
        <v>2</v>
      </c>
      <c r="G2200" s="26"/>
      <c r="H2200" s="30"/>
      <c r="I2200" s="30"/>
    </row>
    <row r="2201" spans="1:9" ht="18.5" x14ac:dyDescent="0.45">
      <c r="A2201">
        <v>2200</v>
      </c>
      <c r="B2201">
        <v>20</v>
      </c>
      <c r="C2201" t="s">
        <v>934</v>
      </c>
      <c r="D2201" t="s">
        <v>935</v>
      </c>
      <c r="E2201" t="s">
        <v>77</v>
      </c>
      <c r="F2201">
        <v>2</v>
      </c>
      <c r="G2201" s="26"/>
      <c r="H2201" s="30"/>
      <c r="I2201" s="30"/>
    </row>
    <row r="2202" spans="1:9" ht="18.5" x14ac:dyDescent="0.45">
      <c r="A2202">
        <v>2201</v>
      </c>
      <c r="B2202">
        <v>21</v>
      </c>
      <c r="C2202" t="s">
        <v>995</v>
      </c>
      <c r="D2202" t="s">
        <v>996</v>
      </c>
      <c r="E2202" t="s">
        <v>77</v>
      </c>
      <c r="F2202">
        <v>2</v>
      </c>
      <c r="G2202" s="26"/>
      <c r="H2202" s="30"/>
      <c r="I2202" s="30"/>
    </row>
    <row r="2203" spans="1:9" ht="18.5" x14ac:dyDescent="0.45">
      <c r="A2203">
        <v>2202</v>
      </c>
      <c r="B2203">
        <v>22</v>
      </c>
      <c r="C2203" t="s">
        <v>1003</v>
      </c>
      <c r="D2203" t="s">
        <v>1004</v>
      </c>
      <c r="E2203" t="s">
        <v>77</v>
      </c>
      <c r="F2203">
        <v>2</v>
      </c>
      <c r="G2203" s="26"/>
      <c r="H2203" s="30"/>
      <c r="I2203" s="30"/>
    </row>
    <row r="2204" spans="1:9" ht="18.5" x14ac:dyDescent="0.45">
      <c r="A2204">
        <v>2203</v>
      </c>
      <c r="B2204">
        <v>23</v>
      </c>
      <c r="C2204" t="s">
        <v>1013</v>
      </c>
      <c r="D2204" t="s">
        <v>1014</v>
      </c>
      <c r="E2204" t="s">
        <v>77</v>
      </c>
      <c r="F2204">
        <v>2</v>
      </c>
      <c r="G2204" s="26"/>
      <c r="H2204" s="30"/>
      <c r="I2204" s="30"/>
    </row>
    <row r="2205" spans="1:9" ht="18.5" x14ac:dyDescent="0.45">
      <c r="A2205">
        <v>2204</v>
      </c>
      <c r="B2205">
        <v>24</v>
      </c>
      <c r="C2205" t="s">
        <v>1041</v>
      </c>
      <c r="D2205" t="s">
        <v>1042</v>
      </c>
      <c r="E2205" t="s">
        <v>77</v>
      </c>
      <c r="F2205">
        <v>2</v>
      </c>
      <c r="G2205" s="26"/>
      <c r="H2205" s="30"/>
      <c r="I2205" s="30"/>
    </row>
    <row r="2206" spans="1:9" ht="18.5" x14ac:dyDescent="0.45">
      <c r="A2206">
        <v>2205</v>
      </c>
      <c r="B2206">
        <v>25</v>
      </c>
      <c r="C2206" t="s">
        <v>1086</v>
      </c>
      <c r="D2206" t="s">
        <v>1087</v>
      </c>
      <c r="E2206" t="s">
        <v>77</v>
      </c>
      <c r="F2206">
        <v>2</v>
      </c>
      <c r="G2206" s="26"/>
      <c r="H2206" s="30"/>
      <c r="I2206" s="30"/>
    </row>
    <row r="2207" spans="1:9" ht="18.5" x14ac:dyDescent="0.45">
      <c r="A2207">
        <v>2206</v>
      </c>
      <c r="B2207">
        <v>26</v>
      </c>
      <c r="C2207" t="s">
        <v>1120</v>
      </c>
      <c r="D2207" t="s">
        <v>1121</v>
      </c>
      <c r="E2207" t="s">
        <v>77</v>
      </c>
      <c r="F2207">
        <v>2</v>
      </c>
      <c r="G2207" s="26"/>
      <c r="H2207" s="30"/>
      <c r="I2207" s="30"/>
    </row>
    <row r="2208" spans="1:9" ht="18.5" x14ac:dyDescent="0.45">
      <c r="A2208">
        <v>2207</v>
      </c>
      <c r="B2208">
        <v>27</v>
      </c>
      <c r="C2208" t="s">
        <v>1152</v>
      </c>
      <c r="D2208" t="s">
        <v>1153</v>
      </c>
      <c r="E2208" t="s">
        <v>77</v>
      </c>
      <c r="F2208">
        <v>2</v>
      </c>
      <c r="G2208" s="26"/>
      <c r="H2208" s="30"/>
      <c r="I2208" s="30"/>
    </row>
    <row r="2209" spans="1:9" ht="18.5" x14ac:dyDescent="0.45">
      <c r="A2209">
        <v>2208</v>
      </c>
      <c r="B2209">
        <v>28</v>
      </c>
      <c r="C2209" t="s">
        <v>1156</v>
      </c>
      <c r="D2209" t="s">
        <v>1157</v>
      </c>
      <c r="E2209" t="s">
        <v>77</v>
      </c>
      <c r="F2209">
        <v>2</v>
      </c>
      <c r="G2209" s="26"/>
      <c r="H2209" s="30"/>
      <c r="I2209" s="30"/>
    </row>
    <row r="2210" spans="1:9" ht="18.5" x14ac:dyDescent="0.45">
      <c r="A2210">
        <v>2209</v>
      </c>
      <c r="B2210">
        <v>29</v>
      </c>
      <c r="C2210" t="s">
        <v>1249</v>
      </c>
      <c r="D2210" t="s">
        <v>1250</v>
      </c>
      <c r="E2210" t="s">
        <v>77</v>
      </c>
      <c r="F2210">
        <v>2</v>
      </c>
      <c r="G2210" s="26"/>
      <c r="H2210" s="30"/>
      <c r="I2210" s="30"/>
    </row>
    <row r="2211" spans="1:9" ht="18.5" x14ac:dyDescent="0.45">
      <c r="A2211">
        <v>2210</v>
      </c>
      <c r="B2211">
        <v>30</v>
      </c>
      <c r="C2211" t="s">
        <v>1303</v>
      </c>
      <c r="D2211" t="s">
        <v>1304</v>
      </c>
      <c r="E2211" t="s">
        <v>77</v>
      </c>
      <c r="F2211">
        <v>2</v>
      </c>
      <c r="G2211" s="26"/>
      <c r="H2211" s="30"/>
      <c r="I2211" s="30"/>
    </row>
    <row r="2212" spans="1:9" ht="18.5" x14ac:dyDescent="0.45">
      <c r="A2212">
        <v>2211</v>
      </c>
      <c r="B2212">
        <v>31</v>
      </c>
      <c r="C2212" t="s">
        <v>1311</v>
      </c>
      <c r="D2212" t="s">
        <v>1312</v>
      </c>
      <c r="E2212" t="s">
        <v>77</v>
      </c>
      <c r="F2212">
        <v>2</v>
      </c>
      <c r="G2212" s="26"/>
      <c r="H2212" s="30"/>
      <c r="I2212" s="30"/>
    </row>
    <row r="2213" spans="1:9" ht="18.5" x14ac:dyDescent="0.45">
      <c r="A2213">
        <v>2212</v>
      </c>
      <c r="B2213">
        <v>32</v>
      </c>
      <c r="C2213" t="s">
        <v>1325</v>
      </c>
      <c r="D2213" t="s">
        <v>1326</v>
      </c>
      <c r="E2213" t="s">
        <v>77</v>
      </c>
      <c r="F2213">
        <v>2</v>
      </c>
      <c r="G2213" s="26"/>
      <c r="H2213" s="30"/>
      <c r="I2213" s="30"/>
    </row>
    <row r="2214" spans="1:9" ht="18.5" x14ac:dyDescent="0.45">
      <c r="A2214">
        <v>2213</v>
      </c>
      <c r="B2214">
        <v>33</v>
      </c>
      <c r="C2214" t="s">
        <v>1329</v>
      </c>
      <c r="D2214" t="s">
        <v>1330</v>
      </c>
      <c r="E2214" t="s">
        <v>77</v>
      </c>
      <c r="F2214">
        <v>2</v>
      </c>
      <c r="G2214" s="26"/>
      <c r="H2214" s="30"/>
      <c r="I2214" s="30"/>
    </row>
    <row r="2215" spans="1:9" ht="18.5" x14ac:dyDescent="0.45">
      <c r="A2215">
        <v>2214</v>
      </c>
      <c r="B2215">
        <v>34</v>
      </c>
      <c r="C2215" t="s">
        <v>1337</v>
      </c>
      <c r="D2215" t="s">
        <v>1338</v>
      </c>
      <c r="E2215" t="s">
        <v>77</v>
      </c>
      <c r="F2215">
        <v>2</v>
      </c>
      <c r="G2215" s="26"/>
      <c r="H2215" s="30"/>
      <c r="I2215" s="30"/>
    </row>
    <row r="2216" spans="1:9" ht="18.5" x14ac:dyDescent="0.45">
      <c r="A2216">
        <v>2215</v>
      </c>
      <c r="B2216">
        <v>35</v>
      </c>
      <c r="C2216" t="s">
        <v>1473</v>
      </c>
      <c r="D2216" t="s">
        <v>1474</v>
      </c>
      <c r="E2216" t="s">
        <v>77</v>
      </c>
      <c r="F2216">
        <v>2</v>
      </c>
      <c r="G2216" s="26"/>
      <c r="H2216" s="30"/>
      <c r="I2216" s="30"/>
    </row>
    <row r="2217" spans="1:9" ht="18.5" x14ac:dyDescent="0.45">
      <c r="A2217">
        <v>2216</v>
      </c>
      <c r="B2217">
        <v>36</v>
      </c>
      <c r="C2217" t="s">
        <v>1717</v>
      </c>
      <c r="D2217" t="s">
        <v>1718</v>
      </c>
      <c r="E2217" t="s">
        <v>77</v>
      </c>
      <c r="F2217">
        <v>2</v>
      </c>
      <c r="G2217" s="26"/>
      <c r="H2217" s="30"/>
      <c r="I2217" s="30"/>
    </row>
    <row r="2218" spans="1:9" ht="18.5" x14ac:dyDescent="0.45">
      <c r="A2218">
        <v>2217</v>
      </c>
      <c r="B2218">
        <v>37</v>
      </c>
      <c r="C2218" t="s">
        <v>1795</v>
      </c>
      <c r="D2218" t="s">
        <v>1796</v>
      </c>
      <c r="E2218" t="s">
        <v>77</v>
      </c>
      <c r="F2218">
        <v>2</v>
      </c>
      <c r="G2218" s="26"/>
      <c r="H2218" s="30"/>
      <c r="I2218" s="30"/>
    </row>
    <row r="2219" spans="1:9" ht="18.5" x14ac:dyDescent="0.45">
      <c r="A2219">
        <v>2218</v>
      </c>
      <c r="B2219">
        <v>38</v>
      </c>
      <c r="C2219" t="s">
        <v>1948</v>
      </c>
      <c r="D2219" t="s">
        <v>1949</v>
      </c>
      <c r="E2219" t="s">
        <v>77</v>
      </c>
      <c r="F2219">
        <v>2</v>
      </c>
      <c r="G2219" s="26"/>
      <c r="H2219" s="30"/>
      <c r="I2219" s="30"/>
    </row>
    <row r="2220" spans="1:9" ht="18.5" x14ac:dyDescent="0.45">
      <c r="A2220">
        <v>2219</v>
      </c>
      <c r="B2220">
        <v>39</v>
      </c>
      <c r="C2220" t="s">
        <v>1984</v>
      </c>
      <c r="D2220" t="s">
        <v>1985</v>
      </c>
      <c r="E2220" t="s">
        <v>77</v>
      </c>
      <c r="F2220">
        <v>2</v>
      </c>
      <c r="G2220" s="26"/>
      <c r="H2220" s="30"/>
      <c r="I2220" s="30"/>
    </row>
    <row r="2221" spans="1:9" ht="18.5" x14ac:dyDescent="0.45">
      <c r="A2221">
        <v>2220</v>
      </c>
      <c r="B2221">
        <v>40</v>
      </c>
      <c r="C2221" t="s">
        <v>2026</v>
      </c>
      <c r="D2221" t="s">
        <v>2027</v>
      </c>
      <c r="E2221" t="s">
        <v>77</v>
      </c>
      <c r="F2221">
        <v>2</v>
      </c>
      <c r="G2221" s="26"/>
      <c r="H2221" s="30"/>
      <c r="I2221" s="30"/>
    </row>
    <row r="2222" spans="1:9" ht="18.5" x14ac:dyDescent="0.45">
      <c r="A2222">
        <v>2221</v>
      </c>
      <c r="B2222">
        <v>41</v>
      </c>
      <c r="C2222" t="s">
        <v>2082</v>
      </c>
      <c r="D2222" t="s">
        <v>2083</v>
      </c>
      <c r="E2222" t="s">
        <v>77</v>
      </c>
      <c r="F2222">
        <v>2</v>
      </c>
      <c r="G2222" s="26"/>
      <c r="H2222" s="30"/>
      <c r="I2222" s="30"/>
    </row>
    <row r="2223" spans="1:9" ht="18.5" x14ac:dyDescent="0.45">
      <c r="A2223">
        <v>2222</v>
      </c>
      <c r="B2223">
        <v>42</v>
      </c>
      <c r="C2223" t="s">
        <v>2171</v>
      </c>
      <c r="D2223" t="s">
        <v>2172</v>
      </c>
      <c r="E2223" t="s">
        <v>77</v>
      </c>
      <c r="F2223">
        <v>2</v>
      </c>
      <c r="G2223" s="26"/>
      <c r="H2223" s="30"/>
      <c r="I2223" s="30"/>
    </row>
    <row r="2224" spans="1:9" ht="18.5" x14ac:dyDescent="0.45">
      <c r="A2224">
        <v>2223</v>
      </c>
      <c r="B2224">
        <v>43</v>
      </c>
      <c r="C2224" t="s">
        <v>2177</v>
      </c>
      <c r="D2224" t="s">
        <v>2178</v>
      </c>
      <c r="E2224" t="s">
        <v>77</v>
      </c>
      <c r="F2224">
        <v>2</v>
      </c>
      <c r="G2224" s="26"/>
      <c r="H2224" s="30"/>
      <c r="I2224" s="30"/>
    </row>
    <row r="2225" spans="1:9" ht="18.5" x14ac:dyDescent="0.45">
      <c r="A2225">
        <v>2224</v>
      </c>
      <c r="B2225">
        <v>44</v>
      </c>
      <c r="C2225" t="s">
        <v>2289</v>
      </c>
      <c r="D2225" t="s">
        <v>2290</v>
      </c>
      <c r="E2225" t="s">
        <v>77</v>
      </c>
      <c r="F2225">
        <v>2</v>
      </c>
      <c r="G2225" s="26"/>
      <c r="H2225" s="30"/>
      <c r="I2225" s="30"/>
    </row>
    <row r="2226" spans="1:9" ht="18.5" x14ac:dyDescent="0.45">
      <c r="A2226">
        <v>2225</v>
      </c>
      <c r="B2226">
        <v>45</v>
      </c>
      <c r="C2226" t="s">
        <v>2404</v>
      </c>
      <c r="D2226" t="s">
        <v>2405</v>
      </c>
      <c r="E2226" t="s">
        <v>77</v>
      </c>
      <c r="F2226">
        <v>2</v>
      </c>
      <c r="G2226" s="26"/>
      <c r="H2226" s="30"/>
      <c r="I2226" s="30"/>
    </row>
    <row r="2227" spans="1:9" ht="18.5" x14ac:dyDescent="0.45">
      <c r="A2227">
        <v>2226</v>
      </c>
      <c r="B2227">
        <v>46</v>
      </c>
      <c r="C2227" t="s">
        <v>2412</v>
      </c>
      <c r="D2227" t="s">
        <v>2413</v>
      </c>
      <c r="E2227" t="s">
        <v>77</v>
      </c>
      <c r="F2227">
        <v>2</v>
      </c>
      <c r="G2227" s="26">
        <f>+B2227/2</f>
        <v>23</v>
      </c>
      <c r="H2227" s="30"/>
      <c r="I2227" s="30"/>
    </row>
    <row r="2228" spans="1:9" ht="18.5" x14ac:dyDescent="0.45">
      <c r="A2228">
        <v>2227</v>
      </c>
      <c r="B2228">
        <v>1</v>
      </c>
      <c r="C2228" t="s">
        <v>1891</v>
      </c>
      <c r="D2228" t="s">
        <v>1892</v>
      </c>
      <c r="E2228" t="s">
        <v>1893</v>
      </c>
      <c r="F2228">
        <v>2</v>
      </c>
      <c r="G2228" s="26"/>
      <c r="H2228" s="30"/>
      <c r="I2228" s="30"/>
    </row>
    <row r="2229" spans="1:9" ht="18.5" x14ac:dyDescent="0.45">
      <c r="A2229">
        <v>2228</v>
      </c>
      <c r="B2229">
        <v>2</v>
      </c>
      <c r="C2229" t="s">
        <v>1940</v>
      </c>
      <c r="D2229" t="s">
        <v>1941</v>
      </c>
      <c r="E2229" t="s">
        <v>1893</v>
      </c>
      <c r="F2229">
        <v>2</v>
      </c>
      <c r="G2229" s="26"/>
      <c r="H2229" s="30"/>
      <c r="I2229" s="30"/>
    </row>
    <row r="2230" spans="1:9" ht="18.5" x14ac:dyDescent="0.45">
      <c r="A2230">
        <v>2229</v>
      </c>
      <c r="B2230">
        <v>3</v>
      </c>
      <c r="C2230" t="s">
        <v>2112</v>
      </c>
      <c r="D2230" t="s">
        <v>2113</v>
      </c>
      <c r="E2230" t="s">
        <v>1893</v>
      </c>
      <c r="F2230">
        <v>2</v>
      </c>
      <c r="G2230" s="26"/>
      <c r="H2230" s="30"/>
      <c r="I2230" s="30"/>
    </row>
    <row r="2231" spans="1:9" ht="18.5" x14ac:dyDescent="0.45">
      <c r="A2231">
        <v>2230</v>
      </c>
      <c r="B2231">
        <v>4</v>
      </c>
      <c r="C2231" t="s">
        <v>2297</v>
      </c>
      <c r="D2231" t="s">
        <v>2298</v>
      </c>
      <c r="E2231" t="s">
        <v>1893</v>
      </c>
      <c r="F2231">
        <v>2</v>
      </c>
      <c r="G2231" s="26"/>
      <c r="H2231" s="30"/>
      <c r="I2231" s="30"/>
    </row>
    <row r="2232" spans="1:9" ht="18.5" x14ac:dyDescent="0.45">
      <c r="A2232">
        <v>2231</v>
      </c>
      <c r="B2232">
        <v>5</v>
      </c>
      <c r="C2232" t="s">
        <v>2488</v>
      </c>
      <c r="D2232" t="s">
        <v>2489</v>
      </c>
      <c r="E2232" t="s">
        <v>1893</v>
      </c>
      <c r="F2232">
        <v>2</v>
      </c>
      <c r="G2232" s="26">
        <f>+B2232/2</f>
        <v>2.5</v>
      </c>
      <c r="H2232" s="30"/>
      <c r="I2232" s="30"/>
    </row>
    <row r="2233" spans="1:9" ht="18.5" x14ac:dyDescent="0.45">
      <c r="A2233">
        <v>2232</v>
      </c>
      <c r="B2233">
        <v>1</v>
      </c>
      <c r="C2233" t="s">
        <v>364</v>
      </c>
      <c r="D2233" t="s">
        <v>365</v>
      </c>
      <c r="E2233" t="s">
        <v>366</v>
      </c>
      <c r="F2233">
        <v>2</v>
      </c>
      <c r="G2233" s="26"/>
      <c r="H2233" s="30"/>
      <c r="I2233" s="30"/>
    </row>
    <row r="2234" spans="1:9" ht="18.5" x14ac:dyDescent="0.45">
      <c r="A2234">
        <v>2233</v>
      </c>
      <c r="B2234">
        <v>2</v>
      </c>
      <c r="C2234" t="s">
        <v>1267</v>
      </c>
      <c r="D2234" t="s">
        <v>1268</v>
      </c>
      <c r="E2234" t="s">
        <v>366</v>
      </c>
      <c r="F2234">
        <v>2</v>
      </c>
      <c r="G2234" s="26"/>
      <c r="H2234" s="30"/>
      <c r="I2234" s="30"/>
    </row>
    <row r="2235" spans="1:9" ht="18.5" x14ac:dyDescent="0.45">
      <c r="A2235">
        <v>2234</v>
      </c>
      <c r="B2235">
        <v>3</v>
      </c>
      <c r="C2235" t="s">
        <v>1271</v>
      </c>
      <c r="D2235" t="s">
        <v>1272</v>
      </c>
      <c r="E2235" t="s">
        <v>366</v>
      </c>
      <c r="F2235">
        <v>2</v>
      </c>
      <c r="G2235" s="26"/>
      <c r="H2235" s="30"/>
      <c r="I2235" s="30"/>
    </row>
    <row r="2236" spans="1:9" ht="18.5" x14ac:dyDescent="0.45">
      <c r="A2236">
        <v>2235</v>
      </c>
      <c r="B2236">
        <v>4</v>
      </c>
      <c r="C2236" t="s">
        <v>1477</v>
      </c>
      <c r="D2236" t="s">
        <v>1478</v>
      </c>
      <c r="E2236" t="s">
        <v>366</v>
      </c>
      <c r="F2236">
        <v>2</v>
      </c>
      <c r="G2236" s="26"/>
      <c r="H2236" s="30"/>
      <c r="I2236" s="30"/>
    </row>
    <row r="2237" spans="1:9" ht="18.5" x14ac:dyDescent="0.45">
      <c r="A2237">
        <v>2236</v>
      </c>
      <c r="B2237">
        <v>5</v>
      </c>
      <c r="C2237" t="s">
        <v>1642</v>
      </c>
      <c r="D2237" t="s">
        <v>1643</v>
      </c>
      <c r="E2237" t="s">
        <v>366</v>
      </c>
      <c r="F2237">
        <v>2</v>
      </c>
      <c r="G2237" s="26"/>
      <c r="H2237" s="30"/>
      <c r="I2237" s="30"/>
    </row>
    <row r="2238" spans="1:9" ht="18.5" x14ac:dyDescent="0.45">
      <c r="A2238">
        <v>2237</v>
      </c>
      <c r="B2238">
        <v>6</v>
      </c>
      <c r="C2238" t="s">
        <v>1670</v>
      </c>
      <c r="D2238" t="s">
        <v>1671</v>
      </c>
      <c r="E2238" t="s">
        <v>366</v>
      </c>
      <c r="F2238">
        <v>2</v>
      </c>
      <c r="G2238" s="26"/>
      <c r="H2238" s="30"/>
      <c r="I2238" s="30"/>
    </row>
    <row r="2239" spans="1:9" ht="18.5" x14ac:dyDescent="0.45">
      <c r="A2239">
        <v>2238</v>
      </c>
      <c r="B2239">
        <v>7</v>
      </c>
      <c r="C2239" t="s">
        <v>1894</v>
      </c>
      <c r="D2239" t="s">
        <v>1895</v>
      </c>
      <c r="E2239" t="s">
        <v>366</v>
      </c>
      <c r="F2239">
        <v>2</v>
      </c>
      <c r="G2239" s="26"/>
      <c r="H2239" s="30"/>
      <c r="I2239" s="30"/>
    </row>
    <row r="2240" spans="1:9" ht="18.5" x14ac:dyDescent="0.45">
      <c r="A2240">
        <v>2239</v>
      </c>
      <c r="B2240">
        <v>8</v>
      </c>
      <c r="C2240" t="s">
        <v>1982</v>
      </c>
      <c r="D2240" t="s">
        <v>1983</v>
      </c>
      <c r="E2240" t="s">
        <v>366</v>
      </c>
      <c r="F2240">
        <v>2</v>
      </c>
      <c r="G2240" s="26">
        <f>+B2240/2</f>
        <v>4</v>
      </c>
      <c r="H2240" s="30"/>
      <c r="I2240" s="30"/>
    </row>
    <row r="2241" spans="1:9" ht="18.5" x14ac:dyDescent="0.45">
      <c r="A2241">
        <v>2240</v>
      </c>
      <c r="B2241">
        <v>1</v>
      </c>
      <c r="C2241" t="s">
        <v>580</v>
      </c>
      <c r="D2241" t="s">
        <v>581</v>
      </c>
      <c r="E2241" t="s">
        <v>582</v>
      </c>
      <c r="F2241">
        <v>10</v>
      </c>
      <c r="G2241" s="26"/>
      <c r="H2241" s="30"/>
      <c r="I2241" s="30"/>
    </row>
    <row r="2242" spans="1:9" ht="18.5" x14ac:dyDescent="0.45">
      <c r="A2242">
        <v>2241</v>
      </c>
      <c r="B2242">
        <v>2</v>
      </c>
      <c r="C2242" t="s">
        <v>905</v>
      </c>
      <c r="D2242" t="s">
        <v>906</v>
      </c>
      <c r="E2242" t="s">
        <v>582</v>
      </c>
      <c r="F2242">
        <v>10</v>
      </c>
      <c r="G2242" s="26"/>
      <c r="H2242" s="30"/>
      <c r="I2242" s="30"/>
    </row>
    <row r="2243" spans="1:9" ht="18.5" x14ac:dyDescent="0.45">
      <c r="A2243">
        <v>2242</v>
      </c>
      <c r="B2243">
        <v>3</v>
      </c>
      <c r="C2243" t="s">
        <v>1007</v>
      </c>
      <c r="D2243" t="s">
        <v>1008</v>
      </c>
      <c r="E2243" t="s">
        <v>582</v>
      </c>
      <c r="F2243">
        <v>10</v>
      </c>
      <c r="G2243" s="26"/>
      <c r="H2243" s="30"/>
      <c r="I2243" s="30"/>
    </row>
    <row r="2244" spans="1:9" ht="18.5" x14ac:dyDescent="0.45">
      <c r="A2244">
        <v>2243</v>
      </c>
      <c r="B2244">
        <v>4</v>
      </c>
      <c r="C2244" t="s">
        <v>1283</v>
      </c>
      <c r="D2244" t="s">
        <v>1284</v>
      </c>
      <c r="E2244" t="s">
        <v>582</v>
      </c>
      <c r="F2244">
        <v>10</v>
      </c>
      <c r="G2244" s="26"/>
      <c r="H2244" s="30"/>
      <c r="I2244" s="30"/>
    </row>
    <row r="2245" spans="1:9" ht="18.5" x14ac:dyDescent="0.45">
      <c r="A2245">
        <v>2244</v>
      </c>
      <c r="B2245">
        <v>5</v>
      </c>
      <c r="C2245" t="s">
        <v>1331</v>
      </c>
      <c r="D2245" t="s">
        <v>1332</v>
      </c>
      <c r="E2245" t="s">
        <v>582</v>
      </c>
      <c r="F2245">
        <v>10</v>
      </c>
      <c r="G2245" s="26"/>
      <c r="H2245" s="30"/>
      <c r="I2245" s="30"/>
    </row>
    <row r="2246" spans="1:9" ht="18.5" x14ac:dyDescent="0.45">
      <c r="A2246">
        <v>2245</v>
      </c>
      <c r="B2246">
        <v>6</v>
      </c>
      <c r="C2246" t="s">
        <v>1558</v>
      </c>
      <c r="D2246" t="s">
        <v>1559</v>
      </c>
      <c r="E2246" t="s">
        <v>582</v>
      </c>
      <c r="F2246">
        <v>10</v>
      </c>
      <c r="G2246" s="26"/>
      <c r="H2246" s="30"/>
      <c r="I2246" s="30"/>
    </row>
    <row r="2247" spans="1:9" ht="18.5" x14ac:dyDescent="0.45">
      <c r="A2247">
        <v>2246</v>
      </c>
      <c r="B2247">
        <v>7</v>
      </c>
      <c r="C2247" t="s">
        <v>1578</v>
      </c>
      <c r="D2247" t="s">
        <v>1579</v>
      </c>
      <c r="E2247" t="s">
        <v>582</v>
      </c>
      <c r="F2247">
        <v>10</v>
      </c>
      <c r="G2247" s="26"/>
      <c r="H2247" s="30"/>
      <c r="I2247" s="30"/>
    </row>
    <row r="2248" spans="1:9" ht="18.5" x14ac:dyDescent="0.45">
      <c r="A2248">
        <v>2247</v>
      </c>
      <c r="B2248">
        <v>8</v>
      </c>
      <c r="C2248" t="s">
        <v>1640</v>
      </c>
      <c r="D2248" t="s">
        <v>1641</v>
      </c>
      <c r="E2248" t="s">
        <v>582</v>
      </c>
      <c r="F2248">
        <v>10</v>
      </c>
      <c r="G2248" s="26"/>
      <c r="H2248" s="30"/>
      <c r="I2248" s="30"/>
    </row>
    <row r="2249" spans="1:9" ht="18.5" x14ac:dyDescent="0.45">
      <c r="A2249">
        <v>2248</v>
      </c>
      <c r="B2249">
        <v>9</v>
      </c>
      <c r="C2249" t="s">
        <v>2255</v>
      </c>
      <c r="D2249" t="s">
        <v>2256</v>
      </c>
      <c r="E2249" t="s">
        <v>582</v>
      </c>
      <c r="F2249">
        <v>10</v>
      </c>
      <c r="G2249" s="26"/>
      <c r="H2249" s="30"/>
      <c r="I2249" s="30"/>
    </row>
    <row r="2250" spans="1:9" ht="18.5" x14ac:dyDescent="0.45">
      <c r="A2250">
        <v>2249</v>
      </c>
      <c r="B2250">
        <v>10</v>
      </c>
      <c r="C2250" t="s">
        <v>3027</v>
      </c>
      <c r="D2250" t="s">
        <v>3028</v>
      </c>
      <c r="E2250" t="s">
        <v>582</v>
      </c>
      <c r="F2250">
        <v>10</v>
      </c>
      <c r="G2250" s="26"/>
      <c r="H2250" s="30"/>
      <c r="I2250" s="30"/>
    </row>
    <row r="2251" spans="1:9" ht="18.5" x14ac:dyDescent="0.45">
      <c r="A2251">
        <v>2250</v>
      </c>
      <c r="B2251">
        <v>11</v>
      </c>
      <c r="C2251" t="s">
        <v>3173</v>
      </c>
      <c r="D2251" t="s">
        <v>3174</v>
      </c>
      <c r="E2251" t="s">
        <v>582</v>
      </c>
      <c r="F2251">
        <v>10</v>
      </c>
      <c r="G2251" s="26"/>
      <c r="H2251" s="30"/>
      <c r="I2251" s="30"/>
    </row>
    <row r="2252" spans="1:9" ht="18.5" x14ac:dyDescent="0.45">
      <c r="A2252">
        <v>2251</v>
      </c>
      <c r="B2252">
        <v>12</v>
      </c>
      <c r="C2252" t="s">
        <v>3305</v>
      </c>
      <c r="D2252" t="s">
        <v>3306</v>
      </c>
      <c r="E2252" t="s">
        <v>582</v>
      </c>
      <c r="F2252">
        <v>10</v>
      </c>
      <c r="G2252" s="26"/>
      <c r="H2252" s="30"/>
      <c r="I2252" s="30"/>
    </row>
    <row r="2253" spans="1:9" ht="18.5" x14ac:dyDescent="0.45">
      <c r="A2253">
        <v>2252</v>
      </c>
      <c r="B2253">
        <v>13</v>
      </c>
      <c r="C2253" t="s">
        <v>3591</v>
      </c>
      <c r="D2253" t="s">
        <v>3592</v>
      </c>
      <c r="E2253" t="s">
        <v>582</v>
      </c>
      <c r="F2253">
        <v>10</v>
      </c>
      <c r="G2253" s="26"/>
      <c r="H2253" s="30"/>
      <c r="I2253" s="30"/>
    </row>
    <row r="2254" spans="1:9" ht="18.5" x14ac:dyDescent="0.45">
      <c r="A2254">
        <v>2253</v>
      </c>
      <c r="B2254">
        <v>14</v>
      </c>
      <c r="C2254" t="s">
        <v>3613</v>
      </c>
      <c r="D2254" t="s">
        <v>3614</v>
      </c>
      <c r="E2254" t="s">
        <v>582</v>
      </c>
      <c r="F2254">
        <v>10</v>
      </c>
      <c r="G2254" s="26"/>
      <c r="H2254" s="30"/>
      <c r="I2254" s="30"/>
    </row>
    <row r="2255" spans="1:9" ht="18.5" x14ac:dyDescent="0.45">
      <c r="A2255">
        <v>2254</v>
      </c>
      <c r="B2255">
        <v>15</v>
      </c>
      <c r="C2255" t="s">
        <v>3685</v>
      </c>
      <c r="D2255" t="s">
        <v>3686</v>
      </c>
      <c r="E2255" t="s">
        <v>582</v>
      </c>
      <c r="F2255">
        <v>10</v>
      </c>
      <c r="G2255" s="26">
        <f>+B2255/2</f>
        <v>7.5</v>
      </c>
      <c r="H2255" s="30"/>
      <c r="I2255" s="30"/>
    </row>
    <row r="2256" spans="1:9" ht="18.5" x14ac:dyDescent="0.45">
      <c r="A2256">
        <v>2255</v>
      </c>
      <c r="B2256">
        <v>1</v>
      </c>
      <c r="C2256" t="s">
        <v>548</v>
      </c>
      <c r="D2256" t="s">
        <v>549</v>
      </c>
      <c r="E2256" t="s">
        <v>550</v>
      </c>
      <c r="F2256">
        <v>10</v>
      </c>
      <c r="G2256" s="26"/>
      <c r="H2256" s="30"/>
      <c r="I2256" s="30"/>
    </row>
    <row r="2257" spans="1:10" ht="18.5" x14ac:dyDescent="0.45">
      <c r="A2257">
        <v>2256</v>
      </c>
      <c r="B2257">
        <v>2</v>
      </c>
      <c r="C2257" t="s">
        <v>583</v>
      </c>
      <c r="D2257" t="s">
        <v>584</v>
      </c>
      <c r="E2257" t="s">
        <v>550</v>
      </c>
      <c r="F2257">
        <v>10</v>
      </c>
      <c r="G2257" s="26"/>
      <c r="H2257" s="30"/>
      <c r="I2257" s="30"/>
    </row>
    <row r="2258" spans="1:10" ht="18.5" x14ac:dyDescent="0.45">
      <c r="A2258">
        <v>2257</v>
      </c>
      <c r="B2258">
        <v>3</v>
      </c>
      <c r="C2258" t="s">
        <v>760</v>
      </c>
      <c r="D2258" t="s">
        <v>761</v>
      </c>
      <c r="E2258" t="s">
        <v>550</v>
      </c>
      <c r="F2258">
        <v>10</v>
      </c>
      <c r="G2258" s="26"/>
      <c r="H2258" s="30"/>
      <c r="I2258" s="30"/>
    </row>
    <row r="2259" spans="1:10" ht="18.5" x14ac:dyDescent="0.45">
      <c r="A2259">
        <v>2258</v>
      </c>
      <c r="B2259">
        <v>4</v>
      </c>
      <c r="C2259" t="s">
        <v>821</v>
      </c>
      <c r="D2259" t="s">
        <v>822</v>
      </c>
      <c r="E2259" t="s">
        <v>550</v>
      </c>
      <c r="F2259">
        <v>10</v>
      </c>
      <c r="G2259" s="26"/>
      <c r="H2259" s="30"/>
      <c r="I2259" s="30"/>
    </row>
    <row r="2260" spans="1:10" ht="18.5" x14ac:dyDescent="0.45">
      <c r="A2260">
        <v>2259</v>
      </c>
      <c r="B2260">
        <v>5</v>
      </c>
      <c r="C2260" t="s">
        <v>849</v>
      </c>
      <c r="D2260" t="s">
        <v>850</v>
      </c>
      <c r="E2260" t="s">
        <v>550</v>
      </c>
      <c r="F2260">
        <v>10</v>
      </c>
      <c r="G2260" s="26"/>
      <c r="H2260" s="30"/>
      <c r="I2260" s="30"/>
    </row>
    <row r="2261" spans="1:10" ht="18.5" x14ac:dyDescent="0.45">
      <c r="A2261">
        <v>2260</v>
      </c>
      <c r="B2261">
        <v>6</v>
      </c>
      <c r="C2261" t="s">
        <v>1207</v>
      </c>
      <c r="D2261" t="s">
        <v>1208</v>
      </c>
      <c r="E2261" t="s">
        <v>550</v>
      </c>
      <c r="F2261">
        <v>10</v>
      </c>
      <c r="G2261" s="26"/>
      <c r="H2261" s="30"/>
      <c r="I2261" s="30"/>
    </row>
    <row r="2262" spans="1:10" ht="18.5" x14ac:dyDescent="0.45">
      <c r="A2262">
        <v>2261</v>
      </c>
      <c r="B2262">
        <v>7</v>
      </c>
      <c r="C2262" t="s">
        <v>1650</v>
      </c>
      <c r="D2262" t="s">
        <v>1651</v>
      </c>
      <c r="E2262" t="s">
        <v>550</v>
      </c>
      <c r="F2262">
        <v>10</v>
      </c>
      <c r="G2262" s="26"/>
      <c r="H2262" s="30"/>
      <c r="I2262" s="30"/>
    </row>
    <row r="2263" spans="1:10" ht="18.5" x14ac:dyDescent="0.45">
      <c r="A2263">
        <v>2262</v>
      </c>
      <c r="B2263">
        <v>8</v>
      </c>
      <c r="C2263" t="s">
        <v>1765</v>
      </c>
      <c r="D2263" t="s">
        <v>1766</v>
      </c>
      <c r="E2263" t="s">
        <v>550</v>
      </c>
      <c r="F2263">
        <v>10</v>
      </c>
      <c r="G2263" s="26"/>
      <c r="H2263" s="30"/>
      <c r="I2263" s="30"/>
    </row>
    <row r="2264" spans="1:10" ht="18.5" x14ac:dyDescent="0.45">
      <c r="A2264">
        <v>2263</v>
      </c>
      <c r="B2264">
        <v>9</v>
      </c>
      <c r="C2264" t="s">
        <v>2080</v>
      </c>
      <c r="D2264" t="s">
        <v>2081</v>
      </c>
      <c r="E2264" t="s">
        <v>550</v>
      </c>
      <c r="F2264">
        <v>10</v>
      </c>
      <c r="G2264" s="26"/>
      <c r="H2264" s="30"/>
      <c r="I2264" s="30"/>
    </row>
    <row r="2265" spans="1:10" ht="18.5" x14ac:dyDescent="0.45">
      <c r="A2265">
        <v>2264</v>
      </c>
      <c r="B2265">
        <v>10</v>
      </c>
      <c r="C2265" t="s">
        <v>2157</v>
      </c>
      <c r="D2265" t="s">
        <v>2158</v>
      </c>
      <c r="E2265" t="s">
        <v>550</v>
      </c>
      <c r="F2265">
        <v>10</v>
      </c>
      <c r="G2265" s="26"/>
      <c r="H2265" s="30"/>
      <c r="I2265" s="30"/>
    </row>
    <row r="2266" spans="1:10" ht="18.5" x14ac:dyDescent="0.45">
      <c r="A2266">
        <v>2265</v>
      </c>
      <c r="B2266">
        <v>11</v>
      </c>
      <c r="C2266" t="s">
        <v>2195</v>
      </c>
      <c r="D2266" t="s">
        <v>2196</v>
      </c>
      <c r="E2266" t="s">
        <v>550</v>
      </c>
      <c r="F2266">
        <v>10</v>
      </c>
      <c r="G2266" s="26"/>
      <c r="H2266" s="30"/>
      <c r="I2266" s="30"/>
    </row>
    <row r="2267" spans="1:10" ht="18.5" x14ac:dyDescent="0.45">
      <c r="A2267">
        <v>2266</v>
      </c>
      <c r="B2267">
        <v>12</v>
      </c>
      <c r="C2267" t="s">
        <v>2251</v>
      </c>
      <c r="D2267" t="s">
        <v>2252</v>
      </c>
      <c r="E2267" t="s">
        <v>550</v>
      </c>
      <c r="F2267">
        <v>10</v>
      </c>
      <c r="G2267" s="26"/>
      <c r="H2267" s="30"/>
      <c r="I2267" s="30"/>
    </row>
    <row r="2268" spans="1:10" ht="18.5" x14ac:dyDescent="0.45">
      <c r="A2268">
        <v>2267</v>
      </c>
      <c r="B2268">
        <v>13</v>
      </c>
      <c r="C2268" t="s">
        <v>2384</v>
      </c>
      <c r="D2268" t="s">
        <v>2385</v>
      </c>
      <c r="E2268" t="s">
        <v>550</v>
      </c>
      <c r="F2268">
        <v>10</v>
      </c>
      <c r="G2268" s="26">
        <f>+B2268/2</f>
        <v>6.5</v>
      </c>
      <c r="H2268" s="30"/>
      <c r="I2268" s="30"/>
    </row>
    <row r="2269" spans="1:10" ht="18.5" x14ac:dyDescent="0.45">
      <c r="A2269" s="13"/>
      <c r="B2269" s="13"/>
      <c r="C2269" s="13"/>
      <c r="D2269" s="13"/>
      <c r="E2269" s="13"/>
      <c r="F2269" s="13"/>
      <c r="G2269" s="31">
        <f>SUBTOTAL(109,Table234[SACKS PER SCHOOL])</f>
        <v>1133.5</v>
      </c>
      <c r="H2269" s="31"/>
      <c r="I2269" s="31"/>
      <c r="J2269" s="13"/>
    </row>
    <row r="2270" spans="1:10" x14ac:dyDescent="0.35">
      <c r="A2270">
        <f>2267/2</f>
        <v>1133.5</v>
      </c>
    </row>
  </sheetData>
  <pageMargins left="0.7" right="0.7" top="0.75" bottom="0.75" header="0.3" footer="0.3"/>
  <pageSetup paperSize="9" scale="65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abSelected="1" workbookViewId="0">
      <selection activeCell="C17" sqref="C17"/>
    </sheetView>
  </sheetViews>
  <sheetFormatPr defaultRowHeight="14.5" x14ac:dyDescent="0.35"/>
  <cols>
    <col min="3" max="3" width="35.453125" customWidth="1"/>
    <col min="4" max="4" width="35.7265625" customWidth="1"/>
  </cols>
  <sheetData>
    <row r="1" spans="2:6" ht="21" x14ac:dyDescent="0.5">
      <c r="D1" s="42" t="s">
        <v>4214</v>
      </c>
    </row>
    <row r="2" spans="2:6" ht="18.5" x14ac:dyDescent="0.45">
      <c r="B2" s="51" t="s">
        <v>4216</v>
      </c>
      <c r="C2" s="51"/>
      <c r="D2" s="51"/>
      <c r="E2" s="43"/>
      <c r="F2" s="43"/>
    </row>
    <row r="3" spans="2:6" ht="18.5" x14ac:dyDescent="0.45">
      <c r="B3" s="49" t="s">
        <v>4217</v>
      </c>
      <c r="C3" s="49"/>
      <c r="D3" s="49"/>
      <c r="E3" s="34"/>
      <c r="F3" s="34"/>
    </row>
    <row r="4" spans="2:6" ht="21" x14ac:dyDescent="0.5">
      <c r="B4" s="52" t="s">
        <v>4218</v>
      </c>
      <c r="C4" s="52"/>
      <c r="D4" s="52"/>
      <c r="E4" s="34"/>
      <c r="F4" s="34"/>
    </row>
    <row r="6" spans="2:6" ht="18.5" x14ac:dyDescent="0.45">
      <c r="B6" s="51" t="s">
        <v>4219</v>
      </c>
      <c r="C6" s="51"/>
      <c r="D6" s="51"/>
    </row>
    <row r="7" spans="2:6" ht="18.5" x14ac:dyDescent="0.45">
      <c r="B7" s="51" t="s">
        <v>4195</v>
      </c>
      <c r="C7" s="51"/>
      <c r="D7" s="51"/>
    </row>
    <row r="10" spans="2:6" ht="15" x14ac:dyDescent="0.25">
      <c r="B10" s="38" t="s">
        <v>4186</v>
      </c>
      <c r="C10" s="38" t="s">
        <v>4196</v>
      </c>
      <c r="D10" s="38" t="s">
        <v>4197</v>
      </c>
    </row>
    <row r="11" spans="2:6" ht="15" x14ac:dyDescent="0.25">
      <c r="B11" s="40">
        <v>1</v>
      </c>
      <c r="C11" s="41"/>
      <c r="D11" s="41"/>
    </row>
    <row r="12" spans="2:6" ht="15" x14ac:dyDescent="0.25">
      <c r="B12" s="40">
        <v>2</v>
      </c>
      <c r="C12" s="41"/>
      <c r="D12" s="41"/>
    </row>
    <row r="13" spans="2:6" ht="15" x14ac:dyDescent="0.25">
      <c r="B13" s="40">
        <v>3</v>
      </c>
      <c r="C13" s="41"/>
      <c r="D13" s="41"/>
    </row>
    <row r="14" spans="2:6" ht="15" x14ac:dyDescent="0.25">
      <c r="B14" s="40">
        <v>4</v>
      </c>
      <c r="C14" s="41"/>
      <c r="D14" s="41"/>
    </row>
    <row r="15" spans="2:6" ht="15" x14ac:dyDescent="0.25">
      <c r="B15" s="40">
        <v>5</v>
      </c>
      <c r="C15" s="41"/>
      <c r="D15" s="41"/>
    </row>
    <row r="16" spans="2:6" ht="15" x14ac:dyDescent="0.25">
      <c r="B16" s="40">
        <v>6</v>
      </c>
      <c r="C16" s="41"/>
      <c r="D16" s="41"/>
    </row>
    <row r="17" spans="2:4" ht="15" x14ac:dyDescent="0.25">
      <c r="B17" s="40">
        <v>7</v>
      </c>
      <c r="C17" s="41"/>
      <c r="D17" s="41"/>
    </row>
    <row r="18" spans="2:4" ht="15" x14ac:dyDescent="0.25">
      <c r="B18" s="40">
        <v>8</v>
      </c>
      <c r="C18" s="41"/>
      <c r="D18" s="41"/>
    </row>
    <row r="19" spans="2:4" ht="15" x14ac:dyDescent="0.25">
      <c r="B19" s="40">
        <v>9</v>
      </c>
      <c r="C19" s="41"/>
      <c r="D19" s="41"/>
    </row>
    <row r="20" spans="2:4" ht="15" x14ac:dyDescent="0.25">
      <c r="B20" s="40">
        <v>10</v>
      </c>
      <c r="C20" s="41"/>
      <c r="D20" s="41"/>
    </row>
    <row r="22" spans="2:4" x14ac:dyDescent="0.35">
      <c r="B22" t="s">
        <v>4201</v>
      </c>
      <c r="C22" t="s">
        <v>4202</v>
      </c>
    </row>
    <row r="23" spans="2:4" x14ac:dyDescent="0.35">
      <c r="C23" t="s">
        <v>4220</v>
      </c>
    </row>
    <row r="24" spans="2:4" x14ac:dyDescent="0.35">
      <c r="C24" t="s">
        <v>4203</v>
      </c>
    </row>
    <row r="25" spans="2:4" x14ac:dyDescent="0.35">
      <c r="C25" t="s">
        <v>4204</v>
      </c>
    </row>
    <row r="28" spans="2:4" x14ac:dyDescent="0.35">
      <c r="B28" s="50" t="s">
        <v>4207</v>
      </c>
      <c r="C28" s="50"/>
    </row>
    <row r="29" spans="2:4" x14ac:dyDescent="0.35">
      <c r="C29" t="s">
        <v>4205</v>
      </c>
    </row>
    <row r="30" spans="2:4" x14ac:dyDescent="0.35">
      <c r="C30" t="s">
        <v>4206</v>
      </c>
    </row>
    <row r="33" spans="2:4" x14ac:dyDescent="0.35">
      <c r="B33" s="34" t="s">
        <v>4208</v>
      </c>
      <c r="C33" s="34"/>
      <c r="D33" s="34"/>
    </row>
    <row r="35" spans="2:4" x14ac:dyDescent="0.35">
      <c r="C35" t="s">
        <v>4209</v>
      </c>
    </row>
    <row r="36" spans="2:4" x14ac:dyDescent="0.35">
      <c r="C36" t="s">
        <v>4212</v>
      </c>
    </row>
    <row r="37" spans="2:4" x14ac:dyDescent="0.35">
      <c r="C37" t="s">
        <v>4210</v>
      </c>
    </row>
    <row r="38" spans="2:4" x14ac:dyDescent="0.35">
      <c r="C38" t="s">
        <v>4211</v>
      </c>
    </row>
    <row r="41" spans="2:4" x14ac:dyDescent="0.35">
      <c r="B41" s="13"/>
      <c r="C41" s="53"/>
      <c r="D41" s="53"/>
    </row>
    <row r="42" spans="2:4" x14ac:dyDescent="0.35">
      <c r="B42" s="34"/>
      <c r="C42" s="50" t="s">
        <v>4213</v>
      </c>
      <c r="D42" s="50"/>
    </row>
  </sheetData>
  <mergeCells count="8">
    <mergeCell ref="C42:D42"/>
    <mergeCell ref="B6:D6"/>
    <mergeCell ref="B7:D7"/>
    <mergeCell ref="B2:D2"/>
    <mergeCell ref="B3:D3"/>
    <mergeCell ref="B4:D4"/>
    <mergeCell ref="B28:C28"/>
    <mergeCell ref="C41:D4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15" sqref="D15"/>
    </sheetView>
  </sheetViews>
  <sheetFormatPr defaultRowHeight="14.5" x14ac:dyDescent="0.35"/>
  <cols>
    <col min="2" max="2" width="31.54296875" customWidth="1"/>
    <col min="3" max="3" width="34" customWidth="1"/>
    <col min="4" max="4" width="30.26953125" customWidth="1"/>
  </cols>
  <sheetData>
    <row r="1" spans="1:4" ht="21" x14ac:dyDescent="0.5">
      <c r="D1" s="42" t="s">
        <v>4215</v>
      </c>
    </row>
    <row r="3" spans="1:4" ht="21" x14ac:dyDescent="0.5">
      <c r="A3" s="54" t="s">
        <v>4216</v>
      </c>
      <c r="B3" s="54"/>
      <c r="C3" s="54"/>
      <c r="D3" s="54"/>
    </row>
    <row r="4" spans="1:4" ht="18.5" x14ac:dyDescent="0.45">
      <c r="A4" s="49" t="s">
        <v>4217</v>
      </c>
      <c r="B4" s="49"/>
      <c r="C4" s="49"/>
      <c r="D4" s="49"/>
    </row>
    <row r="5" spans="1:4" ht="21" x14ac:dyDescent="0.5">
      <c r="A5" s="52" t="s">
        <v>4218</v>
      </c>
      <c r="B5" s="52"/>
      <c r="C5" s="52"/>
      <c r="D5" s="52"/>
    </row>
    <row r="7" spans="1:4" ht="18.5" x14ac:dyDescent="0.45">
      <c r="A7" s="51" t="s">
        <v>4198</v>
      </c>
      <c r="B7" s="51"/>
      <c r="C7" s="51"/>
      <c r="D7" s="51"/>
    </row>
    <row r="9" spans="1:4" ht="15" x14ac:dyDescent="0.25">
      <c r="A9" s="37" t="s">
        <v>4186</v>
      </c>
      <c r="B9" s="37" t="s">
        <v>4196</v>
      </c>
      <c r="C9" s="37" t="s">
        <v>4197</v>
      </c>
      <c r="D9" s="39" t="s">
        <v>4194</v>
      </c>
    </row>
    <row r="10" spans="1:4" ht="15" x14ac:dyDescent="0.25">
      <c r="A10" s="40">
        <v>1</v>
      </c>
      <c r="B10" s="41"/>
      <c r="C10" s="41"/>
      <c r="D10" s="33"/>
    </row>
    <row r="11" spans="1:4" ht="15" x14ac:dyDescent="0.25">
      <c r="A11" s="40">
        <v>2</v>
      </c>
      <c r="B11" s="41"/>
      <c r="C11" s="41"/>
      <c r="D11" s="33"/>
    </row>
    <row r="12" spans="1:4" ht="15" x14ac:dyDescent="0.25">
      <c r="A12" s="40">
        <v>3</v>
      </c>
      <c r="B12" s="41"/>
      <c r="C12" s="41"/>
      <c r="D12" s="33"/>
    </row>
    <row r="13" spans="1:4" ht="15" x14ac:dyDescent="0.25">
      <c r="A13" s="40">
        <v>4</v>
      </c>
      <c r="B13" s="41"/>
      <c r="C13" s="41"/>
      <c r="D13" s="33"/>
    </row>
    <row r="14" spans="1:4" ht="15" x14ac:dyDescent="0.25">
      <c r="A14" s="40">
        <v>5</v>
      </c>
      <c r="B14" s="41"/>
      <c r="C14" s="41"/>
      <c r="D14" s="33"/>
    </row>
    <row r="15" spans="1:4" ht="15" x14ac:dyDescent="0.25">
      <c r="A15" s="40">
        <v>6</v>
      </c>
      <c r="B15" s="41"/>
      <c r="C15" s="41"/>
      <c r="D15" s="33"/>
    </row>
    <row r="16" spans="1:4" ht="15" x14ac:dyDescent="0.25">
      <c r="A16" s="40">
        <v>7</v>
      </c>
      <c r="B16" s="41"/>
      <c r="C16" s="41"/>
      <c r="D16" s="33"/>
    </row>
    <row r="17" spans="1:4" ht="15" x14ac:dyDescent="0.25">
      <c r="A17" s="40">
        <v>8</v>
      </c>
      <c r="B17" s="41"/>
      <c r="C17" s="41"/>
      <c r="D17" s="33"/>
    </row>
    <row r="18" spans="1:4" ht="15" x14ac:dyDescent="0.25">
      <c r="A18" s="40">
        <v>9</v>
      </c>
      <c r="B18" s="41"/>
      <c r="C18" s="41"/>
      <c r="D18" s="33"/>
    </row>
    <row r="19" spans="1:4" ht="15" x14ac:dyDescent="0.25">
      <c r="A19" s="40">
        <v>10</v>
      </c>
      <c r="B19" s="41"/>
      <c r="C19" s="41"/>
      <c r="D19" s="33"/>
    </row>
    <row r="20" spans="1:4" x14ac:dyDescent="0.35">
      <c r="A20" s="40">
        <v>11</v>
      </c>
      <c r="B20" s="41"/>
      <c r="C20" s="41"/>
      <c r="D20" s="33"/>
    </row>
    <row r="21" spans="1:4" x14ac:dyDescent="0.35">
      <c r="A21" s="40">
        <v>12</v>
      </c>
      <c r="B21" s="41"/>
      <c r="C21" s="41"/>
      <c r="D21" s="33"/>
    </row>
    <row r="22" spans="1:4" x14ac:dyDescent="0.35">
      <c r="A22" s="44"/>
      <c r="B22" s="45"/>
      <c r="C22" s="45"/>
      <c r="D22" s="13"/>
    </row>
    <row r="23" spans="1:4" x14ac:dyDescent="0.35">
      <c r="A23" s="44"/>
      <c r="B23" s="45"/>
      <c r="C23" s="45"/>
      <c r="D23" s="13"/>
    </row>
    <row r="24" spans="1:4" x14ac:dyDescent="0.35">
      <c r="A24" s="44"/>
      <c r="B24" s="45"/>
      <c r="C24" s="45"/>
      <c r="D24" s="13"/>
    </row>
    <row r="25" spans="1:4" x14ac:dyDescent="0.35">
      <c r="B25" s="36"/>
    </row>
    <row r="26" spans="1:4" x14ac:dyDescent="0.35">
      <c r="B26" s="35" t="s">
        <v>4199</v>
      </c>
      <c r="C26" s="35"/>
    </row>
    <row r="28" spans="1:4" x14ac:dyDescent="0.35">
      <c r="B28" s="36"/>
    </row>
    <row r="29" spans="1:4" ht="15.5" x14ac:dyDescent="0.35">
      <c r="B29" s="46" t="s">
        <v>4200</v>
      </c>
    </row>
  </sheetData>
  <mergeCells count="4">
    <mergeCell ref="A7:D7"/>
    <mergeCell ref="A3:D3"/>
    <mergeCell ref="A4:D4"/>
    <mergeCell ref="A5:D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0"/>
  <sheetViews>
    <sheetView workbookViewId="0">
      <selection activeCell="B8" sqref="B8"/>
    </sheetView>
  </sheetViews>
  <sheetFormatPr defaultRowHeight="14.5" x14ac:dyDescent="0.35"/>
  <cols>
    <col min="1" max="1" width="12.7265625" customWidth="1"/>
    <col min="2" max="2" width="30.26953125" customWidth="1"/>
    <col min="3" max="3" width="13.26953125" customWidth="1"/>
    <col min="4" max="4" width="27.7265625" customWidth="1"/>
    <col min="5" max="5" width="12" customWidth="1"/>
    <col min="6" max="6" width="18" customWidth="1"/>
  </cols>
  <sheetData>
    <row r="1" spans="1:6" ht="15" x14ac:dyDescent="0.25">
      <c r="A1" t="s">
        <v>4191</v>
      </c>
      <c r="B1" t="s">
        <v>0</v>
      </c>
      <c r="C1" t="s">
        <v>1</v>
      </c>
      <c r="D1" t="s">
        <v>2</v>
      </c>
      <c r="E1" t="s">
        <v>4187</v>
      </c>
      <c r="F1" t="s">
        <v>4182</v>
      </c>
    </row>
    <row r="2" spans="1:6" ht="15" x14ac:dyDescent="0.25">
      <c r="A2">
        <v>1</v>
      </c>
      <c r="B2" t="s">
        <v>29</v>
      </c>
      <c r="C2" t="s">
        <v>30</v>
      </c>
      <c r="D2" t="s">
        <v>31</v>
      </c>
      <c r="E2">
        <v>6</v>
      </c>
    </row>
    <row r="3" spans="1:6" ht="15" x14ac:dyDescent="0.25">
      <c r="A3">
        <v>2</v>
      </c>
      <c r="B3" t="s">
        <v>122</v>
      </c>
      <c r="C3" t="s">
        <v>123</v>
      </c>
      <c r="D3" t="s">
        <v>31</v>
      </c>
      <c r="E3">
        <v>6</v>
      </c>
    </row>
    <row r="4" spans="1:6" ht="15" x14ac:dyDescent="0.25">
      <c r="A4">
        <v>3</v>
      </c>
      <c r="B4" t="s">
        <v>129</v>
      </c>
      <c r="C4" t="s">
        <v>130</v>
      </c>
      <c r="D4" t="s">
        <v>31</v>
      </c>
      <c r="E4">
        <v>6</v>
      </c>
    </row>
    <row r="5" spans="1:6" ht="15" x14ac:dyDescent="0.25">
      <c r="A5">
        <v>4</v>
      </c>
      <c r="B5" t="s">
        <v>219</v>
      </c>
      <c r="C5" t="s">
        <v>220</v>
      </c>
      <c r="D5" t="s">
        <v>31</v>
      </c>
      <c r="E5">
        <v>6</v>
      </c>
    </row>
    <row r="6" spans="1:6" ht="15" x14ac:dyDescent="0.25">
      <c r="A6">
        <v>5</v>
      </c>
      <c r="B6" t="s">
        <v>448</v>
      </c>
      <c r="C6" t="s">
        <v>449</v>
      </c>
      <c r="D6" t="s">
        <v>31</v>
      </c>
      <c r="E6">
        <v>6</v>
      </c>
    </row>
    <row r="7" spans="1:6" ht="15" x14ac:dyDescent="0.25">
      <c r="A7">
        <v>6</v>
      </c>
      <c r="B7" t="s">
        <v>511</v>
      </c>
      <c r="C7" t="s">
        <v>512</v>
      </c>
      <c r="D7" t="s">
        <v>31</v>
      </c>
      <c r="E7">
        <v>6</v>
      </c>
    </row>
    <row r="8" spans="1:6" ht="15" x14ac:dyDescent="0.25">
      <c r="A8">
        <v>7</v>
      </c>
      <c r="B8" t="s">
        <v>519</v>
      </c>
      <c r="C8" t="s">
        <v>520</v>
      </c>
      <c r="D8" t="s">
        <v>31</v>
      </c>
      <c r="E8">
        <v>6</v>
      </c>
    </row>
    <row r="9" spans="1:6" ht="15" x14ac:dyDescent="0.25">
      <c r="A9">
        <v>8</v>
      </c>
      <c r="B9" t="s">
        <v>544</v>
      </c>
      <c r="C9" t="s">
        <v>545</v>
      </c>
      <c r="D9" t="s">
        <v>31</v>
      </c>
      <c r="E9">
        <v>6</v>
      </c>
    </row>
    <row r="10" spans="1:6" ht="15" x14ac:dyDescent="0.25">
      <c r="A10">
        <v>9</v>
      </c>
      <c r="B10" t="s">
        <v>559</v>
      </c>
      <c r="C10" t="s">
        <v>560</v>
      </c>
      <c r="D10" t="s">
        <v>31</v>
      </c>
      <c r="E10">
        <v>6</v>
      </c>
    </row>
    <row r="11" spans="1:6" ht="15" x14ac:dyDescent="0.25">
      <c r="A11">
        <v>10</v>
      </c>
      <c r="B11" t="s">
        <v>576</v>
      </c>
      <c r="C11" t="s">
        <v>577</v>
      </c>
      <c r="D11" t="s">
        <v>31</v>
      </c>
      <c r="E11">
        <v>6</v>
      </c>
    </row>
    <row r="12" spans="1:6" ht="15" x14ac:dyDescent="0.25">
      <c r="A12">
        <v>11</v>
      </c>
      <c r="B12" t="s">
        <v>587</v>
      </c>
      <c r="C12" t="s">
        <v>588</v>
      </c>
      <c r="D12" t="s">
        <v>31</v>
      </c>
      <c r="E12">
        <v>6</v>
      </c>
    </row>
    <row r="13" spans="1:6" ht="15" x14ac:dyDescent="0.25">
      <c r="A13">
        <v>12</v>
      </c>
      <c r="B13" t="s">
        <v>660</v>
      </c>
      <c r="C13" t="s">
        <v>661</v>
      </c>
      <c r="D13" t="s">
        <v>31</v>
      </c>
      <c r="E13">
        <v>6</v>
      </c>
    </row>
    <row r="14" spans="1:6" ht="15" x14ac:dyDescent="0.25">
      <c r="A14">
        <v>13</v>
      </c>
      <c r="B14" t="s">
        <v>662</v>
      </c>
      <c r="C14" t="s">
        <v>663</v>
      </c>
      <c r="D14" t="s">
        <v>31</v>
      </c>
      <c r="E14">
        <v>6</v>
      </c>
    </row>
    <row r="15" spans="1:6" ht="15" x14ac:dyDescent="0.25">
      <c r="A15">
        <v>14</v>
      </c>
      <c r="B15" t="s">
        <v>748</v>
      </c>
      <c r="C15" t="s">
        <v>749</v>
      </c>
      <c r="D15" t="s">
        <v>31</v>
      </c>
      <c r="E15">
        <v>6</v>
      </c>
    </row>
    <row r="16" spans="1:6" ht="15" x14ac:dyDescent="0.25">
      <c r="A16">
        <v>15</v>
      </c>
      <c r="B16" t="s">
        <v>887</v>
      </c>
      <c r="C16" t="s">
        <v>888</v>
      </c>
      <c r="D16" t="s">
        <v>31</v>
      </c>
      <c r="E16">
        <v>6</v>
      </c>
    </row>
    <row r="17" spans="1:5" ht="15" x14ac:dyDescent="0.25">
      <c r="A17">
        <v>16</v>
      </c>
      <c r="B17" t="s">
        <v>974</v>
      </c>
      <c r="C17" t="s">
        <v>975</v>
      </c>
      <c r="D17" t="s">
        <v>31</v>
      </c>
      <c r="E17">
        <v>6</v>
      </c>
    </row>
    <row r="18" spans="1:5" ht="15" x14ac:dyDescent="0.25">
      <c r="A18">
        <v>17</v>
      </c>
      <c r="B18" t="s">
        <v>1031</v>
      </c>
      <c r="C18" t="s">
        <v>1032</v>
      </c>
      <c r="D18" t="s">
        <v>31</v>
      </c>
      <c r="E18">
        <v>6</v>
      </c>
    </row>
    <row r="19" spans="1:5" ht="15" x14ac:dyDescent="0.25">
      <c r="A19">
        <v>18</v>
      </c>
      <c r="B19" t="s">
        <v>1061</v>
      </c>
      <c r="C19" t="s">
        <v>1062</v>
      </c>
      <c r="D19" t="s">
        <v>31</v>
      </c>
      <c r="E19">
        <v>6</v>
      </c>
    </row>
    <row r="20" spans="1:5" ht="15" x14ac:dyDescent="0.25">
      <c r="A20">
        <v>19</v>
      </c>
      <c r="B20" t="s">
        <v>1080</v>
      </c>
      <c r="C20" t="s">
        <v>1081</v>
      </c>
      <c r="D20" t="s">
        <v>31</v>
      </c>
      <c r="E20">
        <v>6</v>
      </c>
    </row>
    <row r="21" spans="1:5" ht="15" x14ac:dyDescent="0.25">
      <c r="A21">
        <v>20</v>
      </c>
      <c r="B21" t="s">
        <v>1124</v>
      </c>
      <c r="C21" t="s">
        <v>1125</v>
      </c>
      <c r="D21" t="s">
        <v>31</v>
      </c>
      <c r="E21">
        <v>6</v>
      </c>
    </row>
    <row r="22" spans="1:5" ht="15" x14ac:dyDescent="0.25">
      <c r="A22">
        <v>21</v>
      </c>
      <c r="B22" t="s">
        <v>1128</v>
      </c>
      <c r="C22" t="s">
        <v>1129</v>
      </c>
      <c r="D22" t="s">
        <v>31</v>
      </c>
      <c r="E22">
        <v>6</v>
      </c>
    </row>
    <row r="23" spans="1:5" x14ac:dyDescent="0.35">
      <c r="A23">
        <v>22</v>
      </c>
      <c r="B23" t="s">
        <v>1301</v>
      </c>
      <c r="C23" t="s">
        <v>1302</v>
      </c>
      <c r="D23" t="s">
        <v>31</v>
      </c>
      <c r="E23">
        <v>6</v>
      </c>
    </row>
    <row r="24" spans="1:5" x14ac:dyDescent="0.35">
      <c r="A24">
        <v>23</v>
      </c>
      <c r="B24" t="s">
        <v>1315</v>
      </c>
      <c r="C24" t="s">
        <v>1316</v>
      </c>
      <c r="D24" t="s">
        <v>31</v>
      </c>
      <c r="E24">
        <v>6</v>
      </c>
    </row>
    <row r="25" spans="1:5" x14ac:dyDescent="0.35">
      <c r="A25">
        <v>24</v>
      </c>
      <c r="B25" t="s">
        <v>1317</v>
      </c>
      <c r="C25" t="s">
        <v>1318</v>
      </c>
      <c r="D25" t="s">
        <v>31</v>
      </c>
      <c r="E25">
        <v>6</v>
      </c>
    </row>
    <row r="26" spans="1:5" x14ac:dyDescent="0.35">
      <c r="A26">
        <v>25</v>
      </c>
      <c r="B26" t="s">
        <v>1335</v>
      </c>
      <c r="C26" t="s">
        <v>1336</v>
      </c>
      <c r="D26" t="s">
        <v>31</v>
      </c>
      <c r="E26">
        <v>6</v>
      </c>
    </row>
    <row r="27" spans="1:5" x14ac:dyDescent="0.35">
      <c r="A27">
        <v>26</v>
      </c>
      <c r="B27" t="s">
        <v>1369</v>
      </c>
      <c r="C27" t="s">
        <v>1370</v>
      </c>
      <c r="D27" t="s">
        <v>31</v>
      </c>
      <c r="E27">
        <v>6</v>
      </c>
    </row>
    <row r="28" spans="1:5" x14ac:dyDescent="0.35">
      <c r="A28">
        <v>27</v>
      </c>
      <c r="B28" t="s">
        <v>1423</v>
      </c>
      <c r="C28" t="s">
        <v>1424</v>
      </c>
      <c r="D28" t="s">
        <v>31</v>
      </c>
      <c r="E28">
        <v>6</v>
      </c>
    </row>
    <row r="29" spans="1:5" x14ac:dyDescent="0.35">
      <c r="A29">
        <v>28</v>
      </c>
      <c r="B29" t="s">
        <v>1435</v>
      </c>
      <c r="C29" t="s">
        <v>1436</v>
      </c>
      <c r="D29" t="s">
        <v>31</v>
      </c>
      <c r="E29">
        <v>6</v>
      </c>
    </row>
    <row r="30" spans="1:5" x14ac:dyDescent="0.35">
      <c r="A30">
        <v>29</v>
      </c>
      <c r="B30" t="s">
        <v>1443</v>
      </c>
      <c r="C30" t="s">
        <v>1444</v>
      </c>
      <c r="D30" t="s">
        <v>31</v>
      </c>
      <c r="E30">
        <v>6</v>
      </c>
    </row>
    <row r="31" spans="1:5" x14ac:dyDescent="0.35">
      <c r="A31">
        <v>30</v>
      </c>
      <c r="B31" t="s">
        <v>1483</v>
      </c>
      <c r="C31" t="s">
        <v>1484</v>
      </c>
      <c r="D31" t="s">
        <v>31</v>
      </c>
      <c r="E31">
        <v>6</v>
      </c>
    </row>
    <row r="32" spans="1:5" x14ac:dyDescent="0.35">
      <c r="A32">
        <v>31</v>
      </c>
      <c r="B32" t="s">
        <v>1550</v>
      </c>
      <c r="C32" t="s">
        <v>1551</v>
      </c>
      <c r="D32" t="s">
        <v>31</v>
      </c>
      <c r="E32">
        <v>6</v>
      </c>
    </row>
    <row r="33" spans="1:5" x14ac:dyDescent="0.35">
      <c r="A33">
        <v>32</v>
      </c>
      <c r="B33" t="s">
        <v>1570</v>
      </c>
      <c r="C33" t="s">
        <v>1571</v>
      </c>
      <c r="D33" t="s">
        <v>31</v>
      </c>
      <c r="E33">
        <v>6</v>
      </c>
    </row>
    <row r="34" spans="1:5" x14ac:dyDescent="0.35">
      <c r="A34">
        <v>33</v>
      </c>
      <c r="B34" t="s">
        <v>1584</v>
      </c>
      <c r="C34" t="s">
        <v>1585</v>
      </c>
      <c r="D34" t="s">
        <v>31</v>
      </c>
      <c r="E34">
        <v>6</v>
      </c>
    </row>
    <row r="35" spans="1:5" x14ac:dyDescent="0.35">
      <c r="A35">
        <v>34</v>
      </c>
      <c r="B35" t="s">
        <v>1590</v>
      </c>
      <c r="C35" t="s">
        <v>1591</v>
      </c>
      <c r="D35" t="s">
        <v>31</v>
      </c>
      <c r="E35">
        <v>6</v>
      </c>
    </row>
    <row r="36" spans="1:5" x14ac:dyDescent="0.35">
      <c r="A36">
        <v>35</v>
      </c>
      <c r="B36" t="s">
        <v>1803</v>
      </c>
      <c r="C36" t="s">
        <v>1804</v>
      </c>
      <c r="D36" t="s">
        <v>31</v>
      </c>
      <c r="E36">
        <v>6</v>
      </c>
    </row>
    <row r="37" spans="1:5" x14ac:dyDescent="0.35">
      <c r="A37">
        <v>36</v>
      </c>
      <c r="B37" t="s">
        <v>1820</v>
      </c>
      <c r="C37" t="s">
        <v>1821</v>
      </c>
      <c r="D37" t="s">
        <v>31</v>
      </c>
      <c r="E37">
        <v>6</v>
      </c>
    </row>
    <row r="38" spans="1:5" x14ac:dyDescent="0.35">
      <c r="A38">
        <v>37</v>
      </c>
      <c r="B38" t="s">
        <v>1956</v>
      </c>
      <c r="C38" t="s">
        <v>1957</v>
      </c>
      <c r="D38" t="s">
        <v>31</v>
      </c>
      <c r="E38">
        <v>6</v>
      </c>
    </row>
    <row r="39" spans="1:5" x14ac:dyDescent="0.35">
      <c r="A39">
        <v>38</v>
      </c>
      <c r="B39" t="s">
        <v>2014</v>
      </c>
      <c r="C39" t="s">
        <v>2015</v>
      </c>
      <c r="D39" t="s">
        <v>31</v>
      </c>
      <c r="E39">
        <v>6</v>
      </c>
    </row>
    <row r="40" spans="1:5" x14ac:dyDescent="0.35">
      <c r="A40">
        <v>39</v>
      </c>
      <c r="B40" t="s">
        <v>2263</v>
      </c>
      <c r="C40" t="s">
        <v>2264</v>
      </c>
      <c r="D40" t="s">
        <v>31</v>
      </c>
      <c r="E40">
        <v>6</v>
      </c>
    </row>
    <row r="41" spans="1:5" x14ac:dyDescent="0.35">
      <c r="A41">
        <v>40</v>
      </c>
      <c r="B41" t="s">
        <v>2321</v>
      </c>
      <c r="C41" t="s">
        <v>2322</v>
      </c>
      <c r="D41" t="s">
        <v>31</v>
      </c>
      <c r="E41">
        <v>6</v>
      </c>
    </row>
    <row r="42" spans="1:5" x14ac:dyDescent="0.35">
      <c r="A42">
        <v>41</v>
      </c>
      <c r="B42" t="s">
        <v>2335</v>
      </c>
      <c r="C42" t="s">
        <v>2336</v>
      </c>
      <c r="D42" t="s">
        <v>31</v>
      </c>
      <c r="E42">
        <v>6</v>
      </c>
    </row>
    <row r="43" spans="1:5" x14ac:dyDescent="0.35">
      <c r="A43">
        <v>42</v>
      </c>
      <c r="B43" t="s">
        <v>2492</v>
      </c>
      <c r="C43" t="s">
        <v>2493</v>
      </c>
      <c r="D43" t="s">
        <v>31</v>
      </c>
      <c r="E43">
        <v>6</v>
      </c>
    </row>
    <row r="44" spans="1:5" x14ac:dyDescent="0.35">
      <c r="A44">
        <v>43</v>
      </c>
      <c r="B44" t="s">
        <v>18</v>
      </c>
      <c r="C44" t="s">
        <v>19</v>
      </c>
      <c r="D44" t="s">
        <v>20</v>
      </c>
      <c r="E44">
        <v>5</v>
      </c>
    </row>
    <row r="45" spans="1:5" x14ac:dyDescent="0.35">
      <c r="A45">
        <v>44</v>
      </c>
      <c r="B45" t="s">
        <v>93</v>
      </c>
      <c r="C45" t="s">
        <v>94</v>
      </c>
      <c r="D45" t="s">
        <v>20</v>
      </c>
      <c r="E45">
        <v>5</v>
      </c>
    </row>
    <row r="46" spans="1:5" x14ac:dyDescent="0.35">
      <c r="A46">
        <v>45</v>
      </c>
      <c r="B46" t="s">
        <v>102</v>
      </c>
      <c r="C46" t="s">
        <v>103</v>
      </c>
      <c r="D46" t="s">
        <v>20</v>
      </c>
      <c r="E46">
        <v>5</v>
      </c>
    </row>
    <row r="47" spans="1:5" x14ac:dyDescent="0.35">
      <c r="A47">
        <v>46</v>
      </c>
      <c r="B47" t="s">
        <v>153</v>
      </c>
      <c r="C47" t="s">
        <v>154</v>
      </c>
      <c r="D47" t="s">
        <v>20</v>
      </c>
      <c r="E47">
        <v>5</v>
      </c>
    </row>
    <row r="48" spans="1:5" x14ac:dyDescent="0.35">
      <c r="A48">
        <v>47</v>
      </c>
      <c r="B48" t="s">
        <v>157</v>
      </c>
      <c r="C48" t="s">
        <v>158</v>
      </c>
      <c r="D48" t="s">
        <v>20</v>
      </c>
      <c r="E48">
        <v>5</v>
      </c>
    </row>
    <row r="49" spans="1:5" x14ac:dyDescent="0.35">
      <c r="A49">
        <v>48</v>
      </c>
      <c r="B49" t="s">
        <v>194</v>
      </c>
      <c r="C49" t="s">
        <v>195</v>
      </c>
      <c r="D49" t="s">
        <v>20</v>
      </c>
      <c r="E49">
        <v>5</v>
      </c>
    </row>
    <row r="50" spans="1:5" x14ac:dyDescent="0.35">
      <c r="A50">
        <v>49</v>
      </c>
      <c r="B50" t="s">
        <v>210</v>
      </c>
      <c r="C50" t="s">
        <v>211</v>
      </c>
      <c r="D50" t="s">
        <v>20</v>
      </c>
      <c r="E50">
        <v>5</v>
      </c>
    </row>
    <row r="51" spans="1:5" x14ac:dyDescent="0.35">
      <c r="A51">
        <v>50</v>
      </c>
      <c r="B51" t="s">
        <v>227</v>
      </c>
      <c r="C51" t="s">
        <v>228</v>
      </c>
      <c r="D51" t="s">
        <v>20</v>
      </c>
      <c r="E51">
        <v>5</v>
      </c>
    </row>
    <row r="52" spans="1:5" x14ac:dyDescent="0.35">
      <c r="A52">
        <v>51</v>
      </c>
      <c r="B52" t="s">
        <v>295</v>
      </c>
      <c r="C52" t="s">
        <v>296</v>
      </c>
      <c r="D52" t="s">
        <v>20</v>
      </c>
      <c r="E52">
        <v>5</v>
      </c>
    </row>
    <row r="53" spans="1:5" x14ac:dyDescent="0.35">
      <c r="A53">
        <v>52</v>
      </c>
      <c r="B53" t="s">
        <v>324</v>
      </c>
      <c r="C53" t="s">
        <v>325</v>
      </c>
      <c r="D53" t="s">
        <v>20</v>
      </c>
      <c r="E53">
        <v>5</v>
      </c>
    </row>
    <row r="54" spans="1:5" x14ac:dyDescent="0.35">
      <c r="A54">
        <v>53</v>
      </c>
      <c r="B54" t="s">
        <v>326</v>
      </c>
      <c r="C54" t="s">
        <v>327</v>
      </c>
      <c r="D54" t="s">
        <v>20</v>
      </c>
      <c r="E54">
        <v>5</v>
      </c>
    </row>
    <row r="55" spans="1:5" x14ac:dyDescent="0.35">
      <c r="A55">
        <v>54</v>
      </c>
      <c r="B55" t="s">
        <v>390</v>
      </c>
      <c r="C55" t="s">
        <v>391</v>
      </c>
      <c r="D55" t="s">
        <v>20</v>
      </c>
      <c r="E55">
        <v>5</v>
      </c>
    </row>
    <row r="56" spans="1:5" x14ac:dyDescent="0.35">
      <c r="A56">
        <v>55</v>
      </c>
      <c r="B56" t="s">
        <v>399</v>
      </c>
      <c r="C56" t="s">
        <v>400</v>
      </c>
      <c r="D56" t="s">
        <v>20</v>
      </c>
      <c r="E56">
        <v>5</v>
      </c>
    </row>
    <row r="57" spans="1:5" x14ac:dyDescent="0.35">
      <c r="A57">
        <v>56</v>
      </c>
      <c r="B57" t="s">
        <v>478</v>
      </c>
      <c r="C57" t="s">
        <v>479</v>
      </c>
      <c r="D57" t="s">
        <v>20</v>
      </c>
      <c r="E57">
        <v>5</v>
      </c>
    </row>
    <row r="58" spans="1:5" x14ac:dyDescent="0.35">
      <c r="A58">
        <v>57</v>
      </c>
      <c r="B58" t="s">
        <v>480</v>
      </c>
      <c r="C58" t="s">
        <v>481</v>
      </c>
      <c r="D58" t="s">
        <v>20</v>
      </c>
      <c r="E58">
        <v>5</v>
      </c>
    </row>
    <row r="59" spans="1:5" x14ac:dyDescent="0.35">
      <c r="A59">
        <v>58</v>
      </c>
      <c r="B59" t="s">
        <v>591</v>
      </c>
      <c r="C59" t="s">
        <v>592</v>
      </c>
      <c r="D59" t="s">
        <v>20</v>
      </c>
      <c r="E59">
        <v>5</v>
      </c>
    </row>
    <row r="60" spans="1:5" x14ac:dyDescent="0.35">
      <c r="A60">
        <v>59</v>
      </c>
      <c r="B60" t="s">
        <v>601</v>
      </c>
      <c r="C60" t="s">
        <v>602</v>
      </c>
      <c r="D60" t="s">
        <v>20</v>
      </c>
      <c r="E60">
        <v>5</v>
      </c>
    </row>
    <row r="61" spans="1:5" x14ac:dyDescent="0.35">
      <c r="A61">
        <v>60</v>
      </c>
      <c r="B61" t="s">
        <v>630</v>
      </c>
      <c r="C61" t="s">
        <v>631</v>
      </c>
      <c r="D61" t="s">
        <v>20</v>
      </c>
      <c r="E61">
        <v>5</v>
      </c>
    </row>
    <row r="62" spans="1:5" x14ac:dyDescent="0.35">
      <c r="A62">
        <v>61</v>
      </c>
      <c r="B62" t="s">
        <v>724</v>
      </c>
      <c r="C62" t="s">
        <v>725</v>
      </c>
      <c r="D62" t="s">
        <v>20</v>
      </c>
      <c r="E62">
        <v>5</v>
      </c>
    </row>
    <row r="63" spans="1:5" x14ac:dyDescent="0.35">
      <c r="A63">
        <v>62</v>
      </c>
      <c r="B63" t="s">
        <v>881</v>
      </c>
      <c r="C63" t="s">
        <v>882</v>
      </c>
      <c r="D63" t="s">
        <v>20</v>
      </c>
      <c r="E63">
        <v>5</v>
      </c>
    </row>
    <row r="64" spans="1:5" x14ac:dyDescent="0.35">
      <c r="A64">
        <v>63</v>
      </c>
      <c r="B64" t="s">
        <v>903</v>
      </c>
      <c r="C64" t="s">
        <v>904</v>
      </c>
      <c r="D64" t="s">
        <v>20</v>
      </c>
      <c r="E64">
        <v>5</v>
      </c>
    </row>
    <row r="65" spans="1:5" x14ac:dyDescent="0.35">
      <c r="A65">
        <v>64</v>
      </c>
      <c r="B65" t="s">
        <v>1019</v>
      </c>
      <c r="C65" t="s">
        <v>1020</v>
      </c>
      <c r="D65" t="s">
        <v>20</v>
      </c>
      <c r="E65">
        <v>5</v>
      </c>
    </row>
    <row r="66" spans="1:5" x14ac:dyDescent="0.35">
      <c r="A66">
        <v>65</v>
      </c>
      <c r="B66" t="s">
        <v>1063</v>
      </c>
      <c r="C66" t="s">
        <v>1064</v>
      </c>
      <c r="D66" t="s">
        <v>20</v>
      </c>
      <c r="E66">
        <v>5</v>
      </c>
    </row>
    <row r="67" spans="1:5" x14ac:dyDescent="0.35">
      <c r="A67">
        <v>66</v>
      </c>
      <c r="B67" t="s">
        <v>1136</v>
      </c>
      <c r="C67" t="s">
        <v>1137</v>
      </c>
      <c r="D67" t="s">
        <v>20</v>
      </c>
      <c r="E67">
        <v>5</v>
      </c>
    </row>
    <row r="68" spans="1:5" x14ac:dyDescent="0.35">
      <c r="A68">
        <v>67</v>
      </c>
      <c r="B68" t="s">
        <v>1142</v>
      </c>
      <c r="C68" t="s">
        <v>1143</v>
      </c>
      <c r="D68" t="s">
        <v>20</v>
      </c>
      <c r="E68">
        <v>5</v>
      </c>
    </row>
    <row r="69" spans="1:5" x14ac:dyDescent="0.35">
      <c r="A69">
        <v>68</v>
      </c>
      <c r="B69" t="s">
        <v>1287</v>
      </c>
      <c r="C69" t="s">
        <v>1288</v>
      </c>
      <c r="D69" t="s">
        <v>20</v>
      </c>
      <c r="E69">
        <v>5</v>
      </c>
    </row>
    <row r="70" spans="1:5" x14ac:dyDescent="0.35">
      <c r="A70">
        <v>69</v>
      </c>
      <c r="B70" t="s">
        <v>1305</v>
      </c>
      <c r="C70" t="s">
        <v>1306</v>
      </c>
      <c r="D70" t="s">
        <v>20</v>
      </c>
      <c r="E70">
        <v>5</v>
      </c>
    </row>
    <row r="71" spans="1:5" x14ac:dyDescent="0.35">
      <c r="A71">
        <v>70</v>
      </c>
      <c r="B71" t="s">
        <v>1333</v>
      </c>
      <c r="C71" t="s">
        <v>1334</v>
      </c>
      <c r="D71" t="s">
        <v>20</v>
      </c>
      <c r="E71">
        <v>5</v>
      </c>
    </row>
    <row r="72" spans="1:5" x14ac:dyDescent="0.35">
      <c r="A72">
        <v>71</v>
      </c>
      <c r="B72" t="s">
        <v>1526</v>
      </c>
      <c r="C72" t="s">
        <v>1527</v>
      </c>
      <c r="D72" t="s">
        <v>20</v>
      </c>
      <c r="E72">
        <v>5</v>
      </c>
    </row>
    <row r="73" spans="1:5" x14ac:dyDescent="0.35">
      <c r="A73">
        <v>72</v>
      </c>
      <c r="B73" t="s">
        <v>1574</v>
      </c>
      <c r="C73" t="s">
        <v>1575</v>
      </c>
      <c r="D73" t="s">
        <v>20</v>
      </c>
      <c r="E73">
        <v>5</v>
      </c>
    </row>
    <row r="74" spans="1:5" x14ac:dyDescent="0.35">
      <c r="A74">
        <v>73</v>
      </c>
      <c r="B74" t="s">
        <v>1630</v>
      </c>
      <c r="C74" t="s">
        <v>1631</v>
      </c>
      <c r="D74" t="s">
        <v>20</v>
      </c>
      <c r="E74">
        <v>5</v>
      </c>
    </row>
    <row r="75" spans="1:5" x14ac:dyDescent="0.35">
      <c r="A75">
        <v>74</v>
      </c>
      <c r="B75" t="s">
        <v>1787</v>
      </c>
      <c r="C75" t="s">
        <v>1788</v>
      </c>
      <c r="D75" t="s">
        <v>20</v>
      </c>
      <c r="E75">
        <v>5</v>
      </c>
    </row>
    <row r="76" spans="1:5" x14ac:dyDescent="0.35">
      <c r="A76">
        <v>75</v>
      </c>
      <c r="B76" t="s">
        <v>1830</v>
      </c>
      <c r="C76" t="s">
        <v>1831</v>
      </c>
      <c r="D76" t="s">
        <v>20</v>
      </c>
      <c r="E76">
        <v>5</v>
      </c>
    </row>
    <row r="77" spans="1:5" x14ac:dyDescent="0.35">
      <c r="A77">
        <v>76</v>
      </c>
      <c r="B77" t="s">
        <v>1862</v>
      </c>
      <c r="C77" t="s">
        <v>1863</v>
      </c>
      <c r="D77" t="s">
        <v>20</v>
      </c>
      <c r="E77">
        <v>5</v>
      </c>
    </row>
    <row r="78" spans="1:5" x14ac:dyDescent="0.35">
      <c r="A78">
        <v>77</v>
      </c>
      <c r="B78" t="s">
        <v>1944</v>
      </c>
      <c r="C78" t="s">
        <v>1945</v>
      </c>
      <c r="D78" t="s">
        <v>20</v>
      </c>
      <c r="E78">
        <v>5</v>
      </c>
    </row>
    <row r="79" spans="1:5" x14ac:dyDescent="0.35">
      <c r="A79">
        <v>78</v>
      </c>
      <c r="B79" t="s">
        <v>2153</v>
      </c>
      <c r="C79" t="s">
        <v>2154</v>
      </c>
      <c r="D79" t="s">
        <v>20</v>
      </c>
      <c r="E79">
        <v>5</v>
      </c>
    </row>
    <row r="80" spans="1:5" x14ac:dyDescent="0.35">
      <c r="A80">
        <v>79</v>
      </c>
      <c r="B80" t="s">
        <v>2285</v>
      </c>
      <c r="C80" t="s">
        <v>2286</v>
      </c>
      <c r="D80" t="s">
        <v>20</v>
      </c>
      <c r="E80">
        <v>5</v>
      </c>
    </row>
    <row r="81" spans="1:5" x14ac:dyDescent="0.35">
      <c r="A81">
        <v>80</v>
      </c>
      <c r="B81" t="s">
        <v>2313</v>
      </c>
      <c r="C81" t="s">
        <v>2314</v>
      </c>
      <c r="D81" t="s">
        <v>20</v>
      </c>
      <c r="E81">
        <v>5</v>
      </c>
    </row>
    <row r="82" spans="1:5" x14ac:dyDescent="0.35">
      <c r="A82">
        <v>81</v>
      </c>
      <c r="B82" t="s">
        <v>2571</v>
      </c>
      <c r="C82" t="s">
        <v>2572</v>
      </c>
      <c r="D82" t="s">
        <v>2573</v>
      </c>
      <c r="E82">
        <v>7</v>
      </c>
    </row>
    <row r="83" spans="1:5" x14ac:dyDescent="0.35">
      <c r="A83">
        <v>82</v>
      </c>
      <c r="B83" t="s">
        <v>2723</v>
      </c>
      <c r="C83" t="s">
        <v>2724</v>
      </c>
      <c r="D83" t="s">
        <v>2573</v>
      </c>
      <c r="E83">
        <v>7</v>
      </c>
    </row>
    <row r="84" spans="1:5" x14ac:dyDescent="0.35">
      <c r="A84">
        <v>83</v>
      </c>
      <c r="B84" t="s">
        <v>2755</v>
      </c>
      <c r="C84" t="s">
        <v>2756</v>
      </c>
      <c r="D84" t="s">
        <v>2573</v>
      </c>
      <c r="E84">
        <v>7</v>
      </c>
    </row>
    <row r="85" spans="1:5" x14ac:dyDescent="0.35">
      <c r="A85">
        <v>84</v>
      </c>
      <c r="B85" t="s">
        <v>2757</v>
      </c>
      <c r="C85" t="s">
        <v>2758</v>
      </c>
      <c r="D85" t="s">
        <v>2573</v>
      </c>
      <c r="E85">
        <v>7</v>
      </c>
    </row>
    <row r="86" spans="1:5" x14ac:dyDescent="0.35">
      <c r="A86">
        <v>85</v>
      </c>
      <c r="B86" t="s">
        <v>2767</v>
      </c>
      <c r="C86" t="s">
        <v>2768</v>
      </c>
      <c r="D86" t="s">
        <v>2573</v>
      </c>
      <c r="E86">
        <v>7</v>
      </c>
    </row>
    <row r="87" spans="1:5" x14ac:dyDescent="0.35">
      <c r="A87">
        <v>86</v>
      </c>
      <c r="B87" t="s">
        <v>2769</v>
      </c>
      <c r="C87" t="s">
        <v>2770</v>
      </c>
      <c r="D87" t="s">
        <v>2573</v>
      </c>
      <c r="E87">
        <v>7</v>
      </c>
    </row>
    <row r="88" spans="1:5" x14ac:dyDescent="0.35">
      <c r="A88">
        <v>87</v>
      </c>
      <c r="B88" t="s">
        <v>2983</v>
      </c>
      <c r="C88" t="s">
        <v>2984</v>
      </c>
      <c r="D88" t="s">
        <v>2573</v>
      </c>
      <c r="E88">
        <v>7</v>
      </c>
    </row>
    <row r="89" spans="1:5" x14ac:dyDescent="0.35">
      <c r="A89">
        <v>88</v>
      </c>
      <c r="B89" t="s">
        <v>3041</v>
      </c>
      <c r="C89" t="s">
        <v>3042</v>
      </c>
      <c r="D89" t="s">
        <v>2573</v>
      </c>
      <c r="E89">
        <v>7</v>
      </c>
    </row>
    <row r="90" spans="1:5" x14ac:dyDescent="0.35">
      <c r="A90">
        <v>89</v>
      </c>
      <c r="B90" t="s">
        <v>3093</v>
      </c>
      <c r="C90" t="s">
        <v>3094</v>
      </c>
      <c r="D90" t="s">
        <v>2573</v>
      </c>
      <c r="E90">
        <v>7</v>
      </c>
    </row>
    <row r="91" spans="1:5" x14ac:dyDescent="0.35">
      <c r="A91">
        <v>90</v>
      </c>
      <c r="B91" t="s">
        <v>3205</v>
      </c>
      <c r="C91" t="s">
        <v>3206</v>
      </c>
      <c r="D91" t="s">
        <v>2573</v>
      </c>
      <c r="E91">
        <v>7</v>
      </c>
    </row>
    <row r="92" spans="1:5" x14ac:dyDescent="0.35">
      <c r="A92">
        <v>91</v>
      </c>
      <c r="B92" t="s">
        <v>3233</v>
      </c>
      <c r="C92" t="s">
        <v>3234</v>
      </c>
      <c r="D92" t="s">
        <v>2573</v>
      </c>
      <c r="E92">
        <v>7</v>
      </c>
    </row>
    <row r="93" spans="1:5" x14ac:dyDescent="0.35">
      <c r="A93">
        <v>92</v>
      </c>
      <c r="B93" t="s">
        <v>3249</v>
      </c>
      <c r="C93" t="s">
        <v>3250</v>
      </c>
      <c r="D93" t="s">
        <v>2573</v>
      </c>
      <c r="E93">
        <v>7</v>
      </c>
    </row>
    <row r="94" spans="1:5" x14ac:dyDescent="0.35">
      <c r="A94">
        <v>93</v>
      </c>
      <c r="B94" t="s">
        <v>3265</v>
      </c>
      <c r="C94" t="s">
        <v>3266</v>
      </c>
      <c r="D94" t="s">
        <v>2573</v>
      </c>
      <c r="E94">
        <v>7</v>
      </c>
    </row>
    <row r="95" spans="1:5" x14ac:dyDescent="0.35">
      <c r="A95">
        <v>94</v>
      </c>
      <c r="B95" t="s">
        <v>3279</v>
      </c>
      <c r="C95" t="s">
        <v>3280</v>
      </c>
      <c r="D95" t="s">
        <v>2573</v>
      </c>
      <c r="E95">
        <v>7</v>
      </c>
    </row>
    <row r="96" spans="1:5" x14ac:dyDescent="0.35">
      <c r="A96">
        <v>95</v>
      </c>
      <c r="B96" t="s">
        <v>3383</v>
      </c>
      <c r="C96" t="s">
        <v>3384</v>
      </c>
      <c r="D96" t="s">
        <v>2573</v>
      </c>
      <c r="E96">
        <v>7</v>
      </c>
    </row>
    <row r="97" spans="1:5" x14ac:dyDescent="0.35">
      <c r="A97">
        <v>96</v>
      </c>
      <c r="B97" t="s">
        <v>3391</v>
      </c>
      <c r="C97" t="s">
        <v>3392</v>
      </c>
      <c r="D97" t="s">
        <v>2573</v>
      </c>
      <c r="E97">
        <v>7</v>
      </c>
    </row>
    <row r="98" spans="1:5" x14ac:dyDescent="0.35">
      <c r="A98">
        <v>97</v>
      </c>
      <c r="B98" t="s">
        <v>3395</v>
      </c>
      <c r="C98" t="s">
        <v>3396</v>
      </c>
      <c r="D98" t="s">
        <v>2573</v>
      </c>
      <c r="E98">
        <v>7</v>
      </c>
    </row>
    <row r="99" spans="1:5" x14ac:dyDescent="0.35">
      <c r="A99">
        <v>98</v>
      </c>
      <c r="B99" t="s">
        <v>3437</v>
      </c>
      <c r="C99" t="s">
        <v>3438</v>
      </c>
      <c r="D99" t="s">
        <v>2573</v>
      </c>
      <c r="E99">
        <v>7</v>
      </c>
    </row>
    <row r="100" spans="1:5" x14ac:dyDescent="0.35">
      <c r="A100">
        <v>99</v>
      </c>
      <c r="B100" t="s">
        <v>3447</v>
      </c>
      <c r="C100" t="s">
        <v>3448</v>
      </c>
      <c r="D100" t="s">
        <v>2573</v>
      </c>
      <c r="E100">
        <v>7</v>
      </c>
    </row>
    <row r="101" spans="1:5" x14ac:dyDescent="0.35">
      <c r="A101">
        <v>100</v>
      </c>
      <c r="B101" t="s">
        <v>3483</v>
      </c>
      <c r="C101" t="s">
        <v>3484</v>
      </c>
      <c r="D101" t="s">
        <v>2573</v>
      </c>
      <c r="E101">
        <v>7</v>
      </c>
    </row>
    <row r="102" spans="1:5" x14ac:dyDescent="0.35">
      <c r="A102">
        <v>101</v>
      </c>
      <c r="B102" t="s">
        <v>3525</v>
      </c>
      <c r="C102" t="s">
        <v>3526</v>
      </c>
      <c r="D102" t="s">
        <v>2573</v>
      </c>
      <c r="E102">
        <v>7</v>
      </c>
    </row>
    <row r="103" spans="1:5" x14ac:dyDescent="0.35">
      <c r="A103">
        <v>102</v>
      </c>
      <c r="B103" t="s">
        <v>3527</v>
      </c>
      <c r="C103" t="s">
        <v>3528</v>
      </c>
      <c r="D103" t="s">
        <v>2573</v>
      </c>
      <c r="E103">
        <v>7</v>
      </c>
    </row>
    <row r="104" spans="1:5" x14ac:dyDescent="0.35">
      <c r="A104">
        <v>103</v>
      </c>
      <c r="B104" t="s">
        <v>3539</v>
      </c>
      <c r="C104" t="s">
        <v>3540</v>
      </c>
      <c r="D104" t="s">
        <v>2573</v>
      </c>
      <c r="E104">
        <v>7</v>
      </c>
    </row>
    <row r="105" spans="1:5" x14ac:dyDescent="0.35">
      <c r="A105">
        <v>104</v>
      </c>
      <c r="B105" t="s">
        <v>3639</v>
      </c>
      <c r="C105" t="s">
        <v>3640</v>
      </c>
      <c r="D105" t="s">
        <v>2573</v>
      </c>
      <c r="E105">
        <v>7</v>
      </c>
    </row>
    <row r="106" spans="1:5" x14ac:dyDescent="0.35">
      <c r="A106">
        <v>105</v>
      </c>
      <c r="B106" t="s">
        <v>3653</v>
      </c>
      <c r="C106" t="s">
        <v>3654</v>
      </c>
      <c r="D106" t="s">
        <v>2573</v>
      </c>
      <c r="E106">
        <v>7</v>
      </c>
    </row>
    <row r="107" spans="1:5" x14ac:dyDescent="0.35">
      <c r="A107">
        <v>106</v>
      </c>
      <c r="B107" t="s">
        <v>445</v>
      </c>
      <c r="C107" t="s">
        <v>446</v>
      </c>
      <c r="D107" t="s">
        <v>447</v>
      </c>
      <c r="E107">
        <v>2</v>
      </c>
    </row>
    <row r="108" spans="1:5" x14ac:dyDescent="0.35">
      <c r="A108">
        <v>107</v>
      </c>
      <c r="B108" t="s">
        <v>776</v>
      </c>
      <c r="C108" t="s">
        <v>777</v>
      </c>
      <c r="D108" t="s">
        <v>447</v>
      </c>
      <c r="E108">
        <v>2</v>
      </c>
    </row>
    <row r="109" spans="1:5" x14ac:dyDescent="0.35">
      <c r="A109">
        <v>108</v>
      </c>
      <c r="B109" t="s">
        <v>1932</v>
      </c>
      <c r="C109" t="s">
        <v>1933</v>
      </c>
      <c r="D109" t="s">
        <v>447</v>
      </c>
      <c r="E109">
        <v>2</v>
      </c>
    </row>
    <row r="110" spans="1:5" x14ac:dyDescent="0.35">
      <c r="A110">
        <v>109</v>
      </c>
      <c r="B110" t="s">
        <v>2010</v>
      </c>
      <c r="C110" t="s">
        <v>2011</v>
      </c>
      <c r="D110" t="s">
        <v>447</v>
      </c>
      <c r="E110">
        <v>2</v>
      </c>
    </row>
    <row r="111" spans="1:5" x14ac:dyDescent="0.35">
      <c r="A111">
        <v>110</v>
      </c>
      <c r="B111" t="s">
        <v>2175</v>
      </c>
      <c r="C111" t="s">
        <v>2176</v>
      </c>
      <c r="D111" t="s">
        <v>447</v>
      </c>
      <c r="E111">
        <v>2</v>
      </c>
    </row>
    <row r="112" spans="1:5" x14ac:dyDescent="0.35">
      <c r="A112">
        <v>111</v>
      </c>
      <c r="B112" t="s">
        <v>2301</v>
      </c>
      <c r="C112" t="s">
        <v>2302</v>
      </c>
      <c r="D112" t="s">
        <v>447</v>
      </c>
      <c r="E112">
        <v>2</v>
      </c>
    </row>
    <row r="113" spans="1:5" x14ac:dyDescent="0.35">
      <c r="A113">
        <v>112</v>
      </c>
      <c r="B113" t="s">
        <v>2394</v>
      </c>
      <c r="C113" t="s">
        <v>2395</v>
      </c>
      <c r="D113" t="s">
        <v>447</v>
      </c>
      <c r="E113">
        <v>2</v>
      </c>
    </row>
    <row r="114" spans="1:5" x14ac:dyDescent="0.35">
      <c r="A114">
        <v>113</v>
      </c>
      <c r="B114" t="s">
        <v>4160</v>
      </c>
      <c r="C114" t="s">
        <v>4172</v>
      </c>
      <c r="D114" t="s">
        <v>447</v>
      </c>
      <c r="E114">
        <v>2</v>
      </c>
    </row>
    <row r="115" spans="1:5" x14ac:dyDescent="0.35">
      <c r="A115">
        <v>114</v>
      </c>
      <c r="B115" t="s">
        <v>270</v>
      </c>
      <c r="C115" t="s">
        <v>271</v>
      </c>
      <c r="D115" t="s">
        <v>272</v>
      </c>
      <c r="E115">
        <v>9</v>
      </c>
    </row>
    <row r="116" spans="1:5" x14ac:dyDescent="0.35">
      <c r="A116">
        <v>115</v>
      </c>
      <c r="B116" t="s">
        <v>1185</v>
      </c>
      <c r="C116" t="s">
        <v>1186</v>
      </c>
      <c r="D116" t="s">
        <v>272</v>
      </c>
      <c r="E116">
        <v>9</v>
      </c>
    </row>
    <row r="117" spans="1:5" x14ac:dyDescent="0.35">
      <c r="A117">
        <v>116</v>
      </c>
      <c r="B117" t="s">
        <v>1257</v>
      </c>
      <c r="C117" t="s">
        <v>1258</v>
      </c>
      <c r="D117" t="s">
        <v>272</v>
      </c>
      <c r="E117">
        <v>9</v>
      </c>
    </row>
    <row r="118" spans="1:5" x14ac:dyDescent="0.35">
      <c r="A118">
        <v>117</v>
      </c>
      <c r="B118" t="s">
        <v>1694</v>
      </c>
      <c r="C118" t="s">
        <v>1695</v>
      </c>
      <c r="D118" t="s">
        <v>272</v>
      </c>
      <c r="E118">
        <v>9</v>
      </c>
    </row>
    <row r="119" spans="1:5" x14ac:dyDescent="0.35">
      <c r="A119">
        <v>118</v>
      </c>
      <c r="B119" t="s">
        <v>1900</v>
      </c>
      <c r="C119" t="s">
        <v>1901</v>
      </c>
      <c r="D119" t="s">
        <v>272</v>
      </c>
      <c r="E119">
        <v>9</v>
      </c>
    </row>
    <row r="120" spans="1:5" x14ac:dyDescent="0.35">
      <c r="A120">
        <v>119</v>
      </c>
      <c r="B120" t="s">
        <v>2207</v>
      </c>
      <c r="C120" t="s">
        <v>2208</v>
      </c>
      <c r="D120" t="s">
        <v>272</v>
      </c>
      <c r="E120">
        <v>9</v>
      </c>
    </row>
    <row r="121" spans="1:5" x14ac:dyDescent="0.35">
      <c r="A121">
        <v>120</v>
      </c>
      <c r="B121" t="s">
        <v>2295</v>
      </c>
      <c r="C121" t="s">
        <v>2296</v>
      </c>
      <c r="D121" t="s">
        <v>272</v>
      </c>
      <c r="E121">
        <v>9</v>
      </c>
    </row>
    <row r="122" spans="1:5" x14ac:dyDescent="0.35">
      <c r="A122">
        <v>121</v>
      </c>
      <c r="B122" t="s">
        <v>1714</v>
      </c>
      <c r="C122" t="s">
        <v>1715</v>
      </c>
      <c r="D122" t="s">
        <v>1716</v>
      </c>
      <c r="E122">
        <v>6</v>
      </c>
    </row>
    <row r="123" spans="1:5" x14ac:dyDescent="0.35">
      <c r="A123">
        <v>122</v>
      </c>
      <c r="B123" t="s">
        <v>1729</v>
      </c>
      <c r="C123" t="s">
        <v>1730</v>
      </c>
      <c r="D123" t="s">
        <v>1716</v>
      </c>
      <c r="E123">
        <v>6</v>
      </c>
    </row>
    <row r="124" spans="1:5" x14ac:dyDescent="0.35">
      <c r="A124">
        <v>123</v>
      </c>
      <c r="B124" t="s">
        <v>1842</v>
      </c>
      <c r="C124" t="s">
        <v>1843</v>
      </c>
      <c r="D124" t="s">
        <v>1716</v>
      </c>
      <c r="E124">
        <v>6</v>
      </c>
    </row>
    <row r="125" spans="1:5" x14ac:dyDescent="0.35">
      <c r="A125">
        <v>124</v>
      </c>
      <c r="B125" t="s">
        <v>1846</v>
      </c>
      <c r="C125" t="s">
        <v>1847</v>
      </c>
      <c r="D125" t="s">
        <v>1716</v>
      </c>
      <c r="E125">
        <v>6</v>
      </c>
    </row>
    <row r="126" spans="1:5" x14ac:dyDescent="0.35">
      <c r="A126">
        <v>125</v>
      </c>
      <c r="B126" t="s">
        <v>2506</v>
      </c>
      <c r="C126" t="s">
        <v>2507</v>
      </c>
      <c r="D126" t="s">
        <v>1716</v>
      </c>
      <c r="E126">
        <v>6</v>
      </c>
    </row>
    <row r="127" spans="1:5" x14ac:dyDescent="0.35">
      <c r="A127">
        <v>126</v>
      </c>
      <c r="B127" t="s">
        <v>43</v>
      </c>
      <c r="C127" t="s">
        <v>44</v>
      </c>
      <c r="D127" t="s">
        <v>45</v>
      </c>
      <c r="E127">
        <v>7</v>
      </c>
    </row>
    <row r="128" spans="1:5" x14ac:dyDescent="0.35">
      <c r="A128">
        <v>127</v>
      </c>
      <c r="B128" t="s">
        <v>124</v>
      </c>
      <c r="C128" t="s">
        <v>125</v>
      </c>
      <c r="D128" t="s">
        <v>45</v>
      </c>
      <c r="E128">
        <v>7</v>
      </c>
    </row>
    <row r="129" spans="1:5" x14ac:dyDescent="0.35">
      <c r="A129">
        <v>128</v>
      </c>
      <c r="B129" t="s">
        <v>135</v>
      </c>
      <c r="C129" t="s">
        <v>136</v>
      </c>
      <c r="D129" t="s">
        <v>45</v>
      </c>
      <c r="E129">
        <v>7</v>
      </c>
    </row>
    <row r="130" spans="1:5" x14ac:dyDescent="0.35">
      <c r="A130">
        <v>129</v>
      </c>
      <c r="B130" t="s">
        <v>176</v>
      </c>
      <c r="C130" t="s">
        <v>177</v>
      </c>
      <c r="D130" t="s">
        <v>45</v>
      </c>
      <c r="E130">
        <v>7</v>
      </c>
    </row>
    <row r="131" spans="1:5" x14ac:dyDescent="0.35">
      <c r="A131">
        <v>130</v>
      </c>
      <c r="B131" t="s">
        <v>183</v>
      </c>
      <c r="C131" t="s">
        <v>184</v>
      </c>
      <c r="D131" t="s">
        <v>45</v>
      </c>
      <c r="E131">
        <v>7</v>
      </c>
    </row>
    <row r="132" spans="1:5" x14ac:dyDescent="0.35">
      <c r="A132">
        <v>131</v>
      </c>
      <c r="B132" t="s">
        <v>200</v>
      </c>
      <c r="C132" t="s">
        <v>201</v>
      </c>
      <c r="D132" t="s">
        <v>45</v>
      </c>
      <c r="E132">
        <v>7</v>
      </c>
    </row>
    <row r="133" spans="1:5" x14ac:dyDescent="0.35">
      <c r="A133">
        <v>132</v>
      </c>
      <c r="B133" t="s">
        <v>235</v>
      </c>
      <c r="C133" t="s">
        <v>236</v>
      </c>
      <c r="D133" t="s">
        <v>45</v>
      </c>
      <c r="E133">
        <v>7</v>
      </c>
    </row>
    <row r="134" spans="1:5" x14ac:dyDescent="0.35">
      <c r="A134">
        <v>133</v>
      </c>
      <c r="B134" t="s">
        <v>244</v>
      </c>
      <c r="C134" t="s">
        <v>245</v>
      </c>
      <c r="D134" t="s">
        <v>45</v>
      </c>
      <c r="E134">
        <v>7</v>
      </c>
    </row>
    <row r="135" spans="1:5" x14ac:dyDescent="0.35">
      <c r="A135">
        <v>134</v>
      </c>
      <c r="B135" t="s">
        <v>264</v>
      </c>
      <c r="C135" t="s">
        <v>265</v>
      </c>
      <c r="D135" t="s">
        <v>45</v>
      </c>
      <c r="E135">
        <v>7</v>
      </c>
    </row>
    <row r="136" spans="1:5" x14ac:dyDescent="0.35">
      <c r="A136">
        <v>135</v>
      </c>
      <c r="B136" t="s">
        <v>291</v>
      </c>
      <c r="C136" t="s">
        <v>292</v>
      </c>
      <c r="D136" t="s">
        <v>45</v>
      </c>
      <c r="E136">
        <v>7</v>
      </c>
    </row>
    <row r="137" spans="1:5" x14ac:dyDescent="0.35">
      <c r="A137">
        <v>136</v>
      </c>
      <c r="B137" t="s">
        <v>320</v>
      </c>
      <c r="C137" t="s">
        <v>321</v>
      </c>
      <c r="D137" t="s">
        <v>45</v>
      </c>
      <c r="E137">
        <v>7</v>
      </c>
    </row>
    <row r="138" spans="1:5" x14ac:dyDescent="0.35">
      <c r="A138">
        <v>137</v>
      </c>
      <c r="B138" t="s">
        <v>456</v>
      </c>
      <c r="C138" t="s">
        <v>457</v>
      </c>
      <c r="D138" t="s">
        <v>45</v>
      </c>
      <c r="E138">
        <v>7</v>
      </c>
    </row>
    <row r="139" spans="1:5" x14ac:dyDescent="0.35">
      <c r="A139">
        <v>138</v>
      </c>
      <c r="B139" t="s">
        <v>466</v>
      </c>
      <c r="C139" t="s">
        <v>467</v>
      </c>
      <c r="D139" t="s">
        <v>45</v>
      </c>
      <c r="E139">
        <v>7</v>
      </c>
    </row>
    <row r="140" spans="1:5" x14ac:dyDescent="0.35">
      <c r="A140">
        <v>139</v>
      </c>
      <c r="B140" t="s">
        <v>572</v>
      </c>
      <c r="C140" t="s">
        <v>573</v>
      </c>
      <c r="D140" t="s">
        <v>45</v>
      </c>
      <c r="E140">
        <v>7</v>
      </c>
    </row>
    <row r="141" spans="1:5" x14ac:dyDescent="0.35">
      <c r="A141">
        <v>140</v>
      </c>
      <c r="B141" t="s">
        <v>605</v>
      </c>
      <c r="C141" t="s">
        <v>606</v>
      </c>
      <c r="D141" t="s">
        <v>45</v>
      </c>
      <c r="E141">
        <v>7</v>
      </c>
    </row>
    <row r="142" spans="1:5" x14ac:dyDescent="0.35">
      <c r="A142">
        <v>141</v>
      </c>
      <c r="B142" t="s">
        <v>611</v>
      </c>
      <c r="C142" t="s">
        <v>612</v>
      </c>
      <c r="D142" t="s">
        <v>45</v>
      </c>
      <c r="E142">
        <v>7</v>
      </c>
    </row>
    <row r="143" spans="1:5" x14ac:dyDescent="0.35">
      <c r="A143">
        <v>142</v>
      </c>
      <c r="B143" t="s">
        <v>628</v>
      </c>
      <c r="C143" t="s">
        <v>629</v>
      </c>
      <c r="D143" t="s">
        <v>45</v>
      </c>
      <c r="E143">
        <v>7</v>
      </c>
    </row>
    <row r="144" spans="1:5" x14ac:dyDescent="0.35">
      <c r="A144">
        <v>143</v>
      </c>
      <c r="B144" t="s">
        <v>642</v>
      </c>
      <c r="C144" t="s">
        <v>643</v>
      </c>
      <c r="D144" t="s">
        <v>45</v>
      </c>
      <c r="E144">
        <v>7</v>
      </c>
    </row>
    <row r="145" spans="1:5" x14ac:dyDescent="0.35">
      <c r="A145">
        <v>144</v>
      </c>
      <c r="B145" t="s">
        <v>708</v>
      </c>
      <c r="C145" t="s">
        <v>709</v>
      </c>
      <c r="D145" t="s">
        <v>45</v>
      </c>
      <c r="E145">
        <v>7</v>
      </c>
    </row>
    <row r="146" spans="1:5" x14ac:dyDescent="0.35">
      <c r="A146">
        <v>145</v>
      </c>
      <c r="B146" t="s">
        <v>732</v>
      </c>
      <c r="C146" t="s">
        <v>733</v>
      </c>
      <c r="D146" t="s">
        <v>45</v>
      </c>
      <c r="E146">
        <v>7</v>
      </c>
    </row>
    <row r="147" spans="1:5" x14ac:dyDescent="0.35">
      <c r="A147">
        <v>146</v>
      </c>
      <c r="B147" t="s">
        <v>782</v>
      </c>
      <c r="C147" t="s">
        <v>783</v>
      </c>
      <c r="D147" t="s">
        <v>45</v>
      </c>
      <c r="E147">
        <v>7</v>
      </c>
    </row>
    <row r="148" spans="1:5" x14ac:dyDescent="0.35">
      <c r="A148">
        <v>147</v>
      </c>
      <c r="B148" t="s">
        <v>825</v>
      </c>
      <c r="C148" t="s">
        <v>826</v>
      </c>
      <c r="D148" t="s">
        <v>45</v>
      </c>
      <c r="E148">
        <v>7</v>
      </c>
    </row>
    <row r="149" spans="1:5" x14ac:dyDescent="0.35">
      <c r="A149">
        <v>148</v>
      </c>
      <c r="B149" t="s">
        <v>921</v>
      </c>
      <c r="C149" t="s">
        <v>922</v>
      </c>
      <c r="D149" t="s">
        <v>45</v>
      </c>
      <c r="E149">
        <v>7</v>
      </c>
    </row>
    <row r="150" spans="1:5" x14ac:dyDescent="0.35">
      <c r="A150">
        <v>149</v>
      </c>
      <c r="B150" t="s">
        <v>983</v>
      </c>
      <c r="C150" t="s">
        <v>984</v>
      </c>
      <c r="D150" t="s">
        <v>45</v>
      </c>
      <c r="E150">
        <v>7</v>
      </c>
    </row>
    <row r="151" spans="1:5" x14ac:dyDescent="0.35">
      <c r="A151">
        <v>150</v>
      </c>
      <c r="B151" t="s">
        <v>1001</v>
      </c>
      <c r="C151" t="s">
        <v>1002</v>
      </c>
      <c r="D151" t="s">
        <v>45</v>
      </c>
      <c r="E151">
        <v>7</v>
      </c>
    </row>
    <row r="152" spans="1:5" x14ac:dyDescent="0.35">
      <c r="A152">
        <v>151</v>
      </c>
      <c r="B152" t="s">
        <v>1106</v>
      </c>
      <c r="C152" t="s">
        <v>1107</v>
      </c>
      <c r="D152" t="s">
        <v>45</v>
      </c>
      <c r="E152">
        <v>7</v>
      </c>
    </row>
    <row r="153" spans="1:5" x14ac:dyDescent="0.35">
      <c r="A153">
        <v>152</v>
      </c>
      <c r="B153" t="s">
        <v>1247</v>
      </c>
      <c r="C153" t="s">
        <v>1248</v>
      </c>
      <c r="D153" t="s">
        <v>45</v>
      </c>
      <c r="E153">
        <v>7</v>
      </c>
    </row>
    <row r="154" spans="1:5" x14ac:dyDescent="0.35">
      <c r="A154">
        <v>153</v>
      </c>
      <c r="B154" t="s">
        <v>1255</v>
      </c>
      <c r="C154" t="s">
        <v>1256</v>
      </c>
      <c r="D154" t="s">
        <v>45</v>
      </c>
      <c r="E154">
        <v>7</v>
      </c>
    </row>
    <row r="155" spans="1:5" x14ac:dyDescent="0.35">
      <c r="A155">
        <v>154</v>
      </c>
      <c r="B155" t="s">
        <v>1285</v>
      </c>
      <c r="C155" t="s">
        <v>1286</v>
      </c>
      <c r="D155" t="s">
        <v>45</v>
      </c>
      <c r="E155">
        <v>7</v>
      </c>
    </row>
    <row r="156" spans="1:5" x14ac:dyDescent="0.35">
      <c r="A156">
        <v>155</v>
      </c>
      <c r="B156" t="s">
        <v>1343</v>
      </c>
      <c r="C156" t="s">
        <v>1344</v>
      </c>
      <c r="D156" t="s">
        <v>45</v>
      </c>
      <c r="E156">
        <v>7</v>
      </c>
    </row>
    <row r="157" spans="1:5" x14ac:dyDescent="0.35">
      <c r="A157">
        <v>156</v>
      </c>
      <c r="B157" t="s">
        <v>1441</v>
      </c>
      <c r="C157" t="s">
        <v>1442</v>
      </c>
      <c r="D157" t="s">
        <v>45</v>
      </c>
      <c r="E157">
        <v>7</v>
      </c>
    </row>
    <row r="158" spans="1:5" x14ac:dyDescent="0.35">
      <c r="A158">
        <v>157</v>
      </c>
      <c r="B158" t="s">
        <v>1542</v>
      </c>
      <c r="C158" t="s">
        <v>1543</v>
      </c>
      <c r="D158" t="s">
        <v>45</v>
      </c>
      <c r="E158">
        <v>7</v>
      </c>
    </row>
    <row r="159" spans="1:5" x14ac:dyDescent="0.35">
      <c r="A159">
        <v>158</v>
      </c>
      <c r="B159" t="s">
        <v>1568</v>
      </c>
      <c r="C159" t="s">
        <v>1569</v>
      </c>
      <c r="D159" t="s">
        <v>45</v>
      </c>
      <c r="E159">
        <v>7</v>
      </c>
    </row>
    <row r="160" spans="1:5" x14ac:dyDescent="0.35">
      <c r="A160">
        <v>159</v>
      </c>
      <c r="B160" t="s">
        <v>1676</v>
      </c>
      <c r="C160" t="s">
        <v>1677</v>
      </c>
      <c r="D160" t="s">
        <v>45</v>
      </c>
      <c r="E160">
        <v>7</v>
      </c>
    </row>
    <row r="161" spans="1:5" x14ac:dyDescent="0.35">
      <c r="A161">
        <v>160</v>
      </c>
      <c r="B161" t="s">
        <v>1678</v>
      </c>
      <c r="C161" t="s">
        <v>1679</v>
      </c>
      <c r="D161" t="s">
        <v>45</v>
      </c>
      <c r="E161">
        <v>7</v>
      </c>
    </row>
    <row r="162" spans="1:5" x14ac:dyDescent="0.35">
      <c r="A162">
        <v>161</v>
      </c>
      <c r="B162" t="s">
        <v>1700</v>
      </c>
      <c r="C162" t="s">
        <v>1701</v>
      </c>
      <c r="D162" t="s">
        <v>45</v>
      </c>
      <c r="E162">
        <v>7</v>
      </c>
    </row>
    <row r="163" spans="1:5" x14ac:dyDescent="0.35">
      <c r="A163">
        <v>162</v>
      </c>
      <c r="B163" t="s">
        <v>1712</v>
      </c>
      <c r="C163" t="s">
        <v>1713</v>
      </c>
      <c r="D163" t="s">
        <v>45</v>
      </c>
      <c r="E163">
        <v>7</v>
      </c>
    </row>
    <row r="164" spans="1:5" x14ac:dyDescent="0.35">
      <c r="A164">
        <v>163</v>
      </c>
      <c r="B164" t="s">
        <v>1797</v>
      </c>
      <c r="C164" t="s">
        <v>1798</v>
      </c>
      <c r="D164" t="s">
        <v>45</v>
      </c>
      <c r="E164">
        <v>7</v>
      </c>
    </row>
    <row r="165" spans="1:5" x14ac:dyDescent="0.35">
      <c r="A165">
        <v>164</v>
      </c>
      <c r="B165" t="s">
        <v>1805</v>
      </c>
      <c r="C165" t="s">
        <v>1806</v>
      </c>
      <c r="D165" t="s">
        <v>45</v>
      </c>
      <c r="E165">
        <v>7</v>
      </c>
    </row>
    <row r="166" spans="1:5" x14ac:dyDescent="0.35">
      <c r="A166">
        <v>165</v>
      </c>
      <c r="B166" t="s">
        <v>1908</v>
      </c>
      <c r="C166" t="s">
        <v>1909</v>
      </c>
      <c r="D166" t="s">
        <v>45</v>
      </c>
      <c r="E166">
        <v>7</v>
      </c>
    </row>
    <row r="167" spans="1:5" x14ac:dyDescent="0.35">
      <c r="A167">
        <v>166</v>
      </c>
      <c r="B167" t="s">
        <v>1912</v>
      </c>
      <c r="C167" t="s">
        <v>1913</v>
      </c>
      <c r="D167" t="s">
        <v>45</v>
      </c>
      <c r="E167">
        <v>7</v>
      </c>
    </row>
    <row r="168" spans="1:5" x14ac:dyDescent="0.35">
      <c r="A168">
        <v>167</v>
      </c>
      <c r="B168" t="s">
        <v>1916</v>
      </c>
      <c r="C168" t="s">
        <v>1917</v>
      </c>
      <c r="D168" t="s">
        <v>45</v>
      </c>
      <c r="E168">
        <v>7</v>
      </c>
    </row>
    <row r="169" spans="1:5" x14ac:dyDescent="0.35">
      <c r="A169">
        <v>168</v>
      </c>
      <c r="B169" t="s">
        <v>2046</v>
      </c>
      <c r="C169" t="s">
        <v>2047</v>
      </c>
      <c r="D169" t="s">
        <v>45</v>
      </c>
      <c r="E169">
        <v>7</v>
      </c>
    </row>
    <row r="170" spans="1:5" x14ac:dyDescent="0.35">
      <c r="A170">
        <v>169</v>
      </c>
      <c r="B170" t="s">
        <v>2074</v>
      </c>
      <c r="C170" t="s">
        <v>2075</v>
      </c>
      <c r="D170" t="s">
        <v>45</v>
      </c>
      <c r="E170">
        <v>7</v>
      </c>
    </row>
    <row r="171" spans="1:5" x14ac:dyDescent="0.35">
      <c r="A171">
        <v>170</v>
      </c>
      <c r="B171" t="s">
        <v>2108</v>
      </c>
      <c r="C171" t="s">
        <v>2109</v>
      </c>
      <c r="D171" t="s">
        <v>45</v>
      </c>
      <c r="E171">
        <v>7</v>
      </c>
    </row>
    <row r="172" spans="1:5" x14ac:dyDescent="0.35">
      <c r="A172">
        <v>171</v>
      </c>
      <c r="B172" t="s">
        <v>2167</v>
      </c>
      <c r="C172" t="s">
        <v>2168</v>
      </c>
      <c r="D172" t="s">
        <v>45</v>
      </c>
      <c r="E172">
        <v>7</v>
      </c>
    </row>
    <row r="173" spans="1:5" x14ac:dyDescent="0.35">
      <c r="A173">
        <v>172</v>
      </c>
      <c r="B173" t="s">
        <v>2311</v>
      </c>
      <c r="C173" t="s">
        <v>2312</v>
      </c>
      <c r="D173" t="s">
        <v>45</v>
      </c>
      <c r="E173">
        <v>7</v>
      </c>
    </row>
    <row r="174" spans="1:5" x14ac:dyDescent="0.35">
      <c r="A174">
        <v>173</v>
      </c>
      <c r="B174" t="s">
        <v>4162</v>
      </c>
      <c r="C174" t="s">
        <v>4174</v>
      </c>
      <c r="D174" t="s">
        <v>45</v>
      </c>
      <c r="E174">
        <v>7</v>
      </c>
    </row>
    <row r="175" spans="1:5" x14ac:dyDescent="0.35">
      <c r="A175">
        <v>174</v>
      </c>
      <c r="B175" t="s">
        <v>2516</v>
      </c>
      <c r="C175" t="s">
        <v>2517</v>
      </c>
      <c r="D175" t="s">
        <v>2518</v>
      </c>
      <c r="E175">
        <v>7</v>
      </c>
    </row>
    <row r="176" spans="1:5" x14ac:dyDescent="0.35">
      <c r="A176">
        <v>175</v>
      </c>
      <c r="B176" t="s">
        <v>2519</v>
      </c>
      <c r="C176" t="s">
        <v>2520</v>
      </c>
      <c r="D176" t="s">
        <v>2518</v>
      </c>
      <c r="E176">
        <v>7</v>
      </c>
    </row>
    <row r="177" spans="1:5" x14ac:dyDescent="0.35">
      <c r="A177">
        <v>176</v>
      </c>
      <c r="B177" t="s">
        <v>2521</v>
      </c>
      <c r="C177" t="s">
        <v>2522</v>
      </c>
      <c r="D177" t="s">
        <v>2518</v>
      </c>
      <c r="E177">
        <v>7</v>
      </c>
    </row>
    <row r="178" spans="1:5" x14ac:dyDescent="0.35">
      <c r="A178">
        <v>177</v>
      </c>
      <c r="B178" t="s">
        <v>2523</v>
      </c>
      <c r="C178" t="s">
        <v>2524</v>
      </c>
      <c r="D178" t="s">
        <v>2518</v>
      </c>
      <c r="E178">
        <v>7</v>
      </c>
    </row>
    <row r="179" spans="1:5" x14ac:dyDescent="0.35">
      <c r="A179">
        <v>178</v>
      </c>
      <c r="B179" t="s">
        <v>2525</v>
      </c>
      <c r="C179" t="s">
        <v>2526</v>
      </c>
      <c r="D179" t="s">
        <v>2518</v>
      </c>
      <c r="E179">
        <v>7</v>
      </c>
    </row>
    <row r="180" spans="1:5" x14ac:dyDescent="0.35">
      <c r="A180">
        <v>179</v>
      </c>
      <c r="B180" t="s">
        <v>2527</v>
      </c>
      <c r="C180" t="s">
        <v>2528</v>
      </c>
      <c r="D180" t="s">
        <v>2518</v>
      </c>
      <c r="E180">
        <v>7</v>
      </c>
    </row>
    <row r="181" spans="1:5" x14ac:dyDescent="0.35">
      <c r="A181">
        <v>180</v>
      </c>
      <c r="B181" t="s">
        <v>2529</v>
      </c>
      <c r="C181" t="s">
        <v>2530</v>
      </c>
      <c r="D181" t="s">
        <v>2518</v>
      </c>
      <c r="E181">
        <v>7</v>
      </c>
    </row>
    <row r="182" spans="1:5" x14ac:dyDescent="0.35">
      <c r="A182">
        <v>181</v>
      </c>
      <c r="B182" t="s">
        <v>2531</v>
      </c>
      <c r="C182" t="s">
        <v>2532</v>
      </c>
      <c r="D182" t="s">
        <v>2518</v>
      </c>
      <c r="E182">
        <v>7</v>
      </c>
    </row>
    <row r="183" spans="1:5" x14ac:dyDescent="0.35">
      <c r="A183">
        <v>182</v>
      </c>
      <c r="B183" t="s">
        <v>2533</v>
      </c>
      <c r="C183" t="s">
        <v>2534</v>
      </c>
      <c r="D183" t="s">
        <v>2518</v>
      </c>
      <c r="E183">
        <v>7</v>
      </c>
    </row>
    <row r="184" spans="1:5" x14ac:dyDescent="0.35">
      <c r="A184">
        <v>183</v>
      </c>
      <c r="B184" t="s">
        <v>2535</v>
      </c>
      <c r="C184" t="s">
        <v>2536</v>
      </c>
      <c r="D184" t="s">
        <v>2518</v>
      </c>
      <c r="E184">
        <v>7</v>
      </c>
    </row>
    <row r="185" spans="1:5" x14ac:dyDescent="0.35">
      <c r="A185">
        <v>184</v>
      </c>
      <c r="B185" t="s">
        <v>2537</v>
      </c>
      <c r="C185" t="s">
        <v>2538</v>
      </c>
      <c r="D185" t="s">
        <v>2518</v>
      </c>
      <c r="E185">
        <v>7</v>
      </c>
    </row>
    <row r="186" spans="1:5" x14ac:dyDescent="0.35">
      <c r="A186">
        <v>185</v>
      </c>
      <c r="B186" t="s">
        <v>2539</v>
      </c>
      <c r="C186" t="s">
        <v>2540</v>
      </c>
      <c r="D186" t="s">
        <v>2518</v>
      </c>
      <c r="E186">
        <v>7</v>
      </c>
    </row>
    <row r="187" spans="1:5" x14ac:dyDescent="0.35">
      <c r="A187">
        <v>186</v>
      </c>
      <c r="B187" t="s">
        <v>2541</v>
      </c>
      <c r="C187" t="s">
        <v>2542</v>
      </c>
      <c r="D187" t="s">
        <v>2518</v>
      </c>
      <c r="E187">
        <v>7</v>
      </c>
    </row>
    <row r="188" spans="1:5" x14ac:dyDescent="0.35">
      <c r="A188">
        <v>187</v>
      </c>
      <c r="B188" t="s">
        <v>2543</v>
      </c>
      <c r="C188" t="s">
        <v>2544</v>
      </c>
      <c r="D188" t="s">
        <v>2518</v>
      </c>
      <c r="E188">
        <v>7</v>
      </c>
    </row>
    <row r="189" spans="1:5" x14ac:dyDescent="0.35">
      <c r="A189">
        <v>188</v>
      </c>
      <c r="B189" t="s">
        <v>2545</v>
      </c>
      <c r="C189" t="s">
        <v>2546</v>
      </c>
      <c r="D189" t="s">
        <v>2518</v>
      </c>
      <c r="E189">
        <v>7</v>
      </c>
    </row>
    <row r="190" spans="1:5" x14ac:dyDescent="0.35">
      <c r="A190">
        <v>189</v>
      </c>
      <c r="B190" t="s">
        <v>2547</v>
      </c>
      <c r="C190" t="s">
        <v>2548</v>
      </c>
      <c r="D190" t="s">
        <v>2518</v>
      </c>
      <c r="E190">
        <v>7</v>
      </c>
    </row>
    <row r="191" spans="1:5" x14ac:dyDescent="0.35">
      <c r="A191">
        <v>190</v>
      </c>
      <c r="B191" t="s">
        <v>2549</v>
      </c>
      <c r="C191" t="s">
        <v>2550</v>
      </c>
      <c r="D191" t="s">
        <v>2518</v>
      </c>
      <c r="E191">
        <v>7</v>
      </c>
    </row>
    <row r="192" spans="1:5" x14ac:dyDescent="0.35">
      <c r="A192">
        <v>191</v>
      </c>
      <c r="B192" t="s">
        <v>2551</v>
      </c>
      <c r="C192" t="s">
        <v>2552</v>
      </c>
      <c r="D192" t="s">
        <v>2518</v>
      </c>
      <c r="E192">
        <v>7</v>
      </c>
    </row>
    <row r="193" spans="1:5" x14ac:dyDescent="0.35">
      <c r="A193">
        <v>192</v>
      </c>
      <c r="B193" t="s">
        <v>2553</v>
      </c>
      <c r="C193" t="s">
        <v>2554</v>
      </c>
      <c r="D193" t="s">
        <v>2518</v>
      </c>
      <c r="E193">
        <v>7</v>
      </c>
    </row>
    <row r="194" spans="1:5" x14ac:dyDescent="0.35">
      <c r="A194">
        <v>193</v>
      </c>
      <c r="B194" t="s">
        <v>2557</v>
      </c>
      <c r="C194" t="s">
        <v>2558</v>
      </c>
      <c r="D194" t="s">
        <v>2518</v>
      </c>
      <c r="E194">
        <v>7</v>
      </c>
    </row>
    <row r="195" spans="1:5" x14ac:dyDescent="0.35">
      <c r="A195">
        <v>194</v>
      </c>
      <c r="B195" t="s">
        <v>2559</v>
      </c>
      <c r="C195" t="s">
        <v>2560</v>
      </c>
      <c r="D195" t="s">
        <v>2518</v>
      </c>
      <c r="E195">
        <v>7</v>
      </c>
    </row>
    <row r="196" spans="1:5" x14ac:dyDescent="0.35">
      <c r="A196">
        <v>195</v>
      </c>
      <c r="B196" t="s">
        <v>2561</v>
      </c>
      <c r="C196" t="s">
        <v>2562</v>
      </c>
      <c r="D196" t="s">
        <v>2518</v>
      </c>
      <c r="E196">
        <v>7</v>
      </c>
    </row>
    <row r="197" spans="1:5" x14ac:dyDescent="0.35">
      <c r="A197">
        <v>196</v>
      </c>
      <c r="B197" t="s">
        <v>2563</v>
      </c>
      <c r="C197" t="s">
        <v>2564</v>
      </c>
      <c r="D197" t="s">
        <v>2518</v>
      </c>
      <c r="E197">
        <v>7</v>
      </c>
    </row>
    <row r="198" spans="1:5" x14ac:dyDescent="0.35">
      <c r="A198">
        <v>197</v>
      </c>
      <c r="B198" t="s">
        <v>2565</v>
      </c>
      <c r="C198" t="s">
        <v>2566</v>
      </c>
      <c r="D198" t="s">
        <v>2518</v>
      </c>
      <c r="E198">
        <v>7</v>
      </c>
    </row>
    <row r="199" spans="1:5" x14ac:dyDescent="0.35">
      <c r="A199">
        <v>198</v>
      </c>
      <c r="B199" t="s">
        <v>2567</v>
      </c>
      <c r="C199" t="s">
        <v>2568</v>
      </c>
      <c r="D199" t="s">
        <v>2518</v>
      </c>
      <c r="E199">
        <v>7</v>
      </c>
    </row>
    <row r="200" spans="1:5" x14ac:dyDescent="0.35">
      <c r="A200">
        <v>199</v>
      </c>
      <c r="B200" t="s">
        <v>2569</v>
      </c>
      <c r="C200" t="s">
        <v>2570</v>
      </c>
      <c r="D200" t="s">
        <v>2518</v>
      </c>
      <c r="E200">
        <v>7</v>
      </c>
    </row>
    <row r="201" spans="1:5" x14ac:dyDescent="0.35">
      <c r="A201">
        <v>200</v>
      </c>
      <c r="B201" t="s">
        <v>2586</v>
      </c>
      <c r="C201" t="s">
        <v>2587</v>
      </c>
      <c r="D201" t="s">
        <v>2518</v>
      </c>
      <c r="E201">
        <v>7</v>
      </c>
    </row>
    <row r="202" spans="1:5" x14ac:dyDescent="0.35">
      <c r="A202">
        <v>201</v>
      </c>
      <c r="B202" t="s">
        <v>2615</v>
      </c>
      <c r="C202" t="s">
        <v>2616</v>
      </c>
      <c r="D202" t="s">
        <v>2518</v>
      </c>
      <c r="E202">
        <v>7</v>
      </c>
    </row>
    <row r="203" spans="1:5" x14ac:dyDescent="0.35">
      <c r="A203">
        <v>202</v>
      </c>
      <c r="B203" t="s">
        <v>2617</v>
      </c>
      <c r="C203" t="s">
        <v>2618</v>
      </c>
      <c r="D203" t="s">
        <v>2518</v>
      </c>
      <c r="E203">
        <v>7</v>
      </c>
    </row>
    <row r="204" spans="1:5" x14ac:dyDescent="0.35">
      <c r="A204">
        <v>203</v>
      </c>
      <c r="B204" t="s">
        <v>2624</v>
      </c>
      <c r="C204" t="s">
        <v>2625</v>
      </c>
      <c r="D204" t="s">
        <v>2518</v>
      </c>
      <c r="E204">
        <v>7</v>
      </c>
    </row>
    <row r="205" spans="1:5" x14ac:dyDescent="0.35">
      <c r="A205">
        <v>204</v>
      </c>
      <c r="B205" t="s">
        <v>2626</v>
      </c>
      <c r="C205" t="s">
        <v>2627</v>
      </c>
      <c r="D205" t="s">
        <v>2518</v>
      </c>
      <c r="E205">
        <v>7</v>
      </c>
    </row>
    <row r="206" spans="1:5" x14ac:dyDescent="0.35">
      <c r="A206">
        <v>205</v>
      </c>
      <c r="B206" t="s">
        <v>2628</v>
      </c>
      <c r="C206" t="s">
        <v>2629</v>
      </c>
      <c r="D206" t="s">
        <v>2518</v>
      </c>
      <c r="E206">
        <v>7</v>
      </c>
    </row>
    <row r="207" spans="1:5" x14ac:dyDescent="0.35">
      <c r="A207">
        <v>206</v>
      </c>
      <c r="B207" t="s">
        <v>2630</v>
      </c>
      <c r="C207" t="s">
        <v>2631</v>
      </c>
      <c r="D207" t="s">
        <v>2518</v>
      </c>
      <c r="E207">
        <v>7</v>
      </c>
    </row>
    <row r="208" spans="1:5" x14ac:dyDescent="0.35">
      <c r="A208">
        <v>207</v>
      </c>
      <c r="B208" t="s">
        <v>2632</v>
      </c>
      <c r="C208" t="s">
        <v>2633</v>
      </c>
      <c r="D208" t="s">
        <v>2518</v>
      </c>
      <c r="E208">
        <v>7</v>
      </c>
    </row>
    <row r="209" spans="1:5" x14ac:dyDescent="0.35">
      <c r="A209">
        <v>208</v>
      </c>
      <c r="B209" t="s">
        <v>2634</v>
      </c>
      <c r="C209" t="s">
        <v>2635</v>
      </c>
      <c r="D209" t="s">
        <v>2518</v>
      </c>
      <c r="E209">
        <v>7</v>
      </c>
    </row>
    <row r="210" spans="1:5" x14ac:dyDescent="0.35">
      <c r="A210">
        <v>209</v>
      </c>
      <c r="B210" t="s">
        <v>2640</v>
      </c>
      <c r="C210" t="s">
        <v>2641</v>
      </c>
      <c r="D210" t="s">
        <v>2518</v>
      </c>
      <c r="E210">
        <v>7</v>
      </c>
    </row>
    <row r="211" spans="1:5" x14ac:dyDescent="0.35">
      <c r="A211">
        <v>210</v>
      </c>
      <c r="B211" t="s">
        <v>2648</v>
      </c>
      <c r="C211" t="s">
        <v>2649</v>
      </c>
      <c r="D211" t="s">
        <v>2518</v>
      </c>
      <c r="E211">
        <v>7</v>
      </c>
    </row>
    <row r="212" spans="1:5" x14ac:dyDescent="0.35">
      <c r="A212">
        <v>211</v>
      </c>
      <c r="B212" t="s">
        <v>2652</v>
      </c>
      <c r="C212" t="s">
        <v>2653</v>
      </c>
      <c r="D212" t="s">
        <v>2518</v>
      </c>
      <c r="E212">
        <v>7</v>
      </c>
    </row>
    <row r="213" spans="1:5" x14ac:dyDescent="0.35">
      <c r="A213">
        <v>212</v>
      </c>
      <c r="B213" t="s">
        <v>2660</v>
      </c>
      <c r="C213" t="s">
        <v>2661</v>
      </c>
      <c r="D213" t="s">
        <v>2518</v>
      </c>
      <c r="E213">
        <v>7</v>
      </c>
    </row>
    <row r="214" spans="1:5" x14ac:dyDescent="0.35">
      <c r="A214">
        <v>213</v>
      </c>
      <c r="B214" t="s">
        <v>2662</v>
      </c>
      <c r="C214" t="s">
        <v>2663</v>
      </c>
      <c r="D214" t="s">
        <v>2518</v>
      </c>
      <c r="E214">
        <v>7</v>
      </c>
    </row>
    <row r="215" spans="1:5" x14ac:dyDescent="0.35">
      <c r="A215">
        <v>214</v>
      </c>
      <c r="B215" t="s">
        <v>2664</v>
      </c>
      <c r="C215" t="s">
        <v>2665</v>
      </c>
      <c r="D215" t="s">
        <v>2518</v>
      </c>
      <c r="E215">
        <v>7</v>
      </c>
    </row>
    <row r="216" spans="1:5" x14ac:dyDescent="0.35">
      <c r="A216">
        <v>215</v>
      </c>
      <c r="B216" t="s">
        <v>2666</v>
      </c>
      <c r="C216" t="s">
        <v>2667</v>
      </c>
      <c r="D216" t="s">
        <v>2518</v>
      </c>
      <c r="E216">
        <v>7</v>
      </c>
    </row>
    <row r="217" spans="1:5" x14ac:dyDescent="0.35">
      <c r="A217">
        <v>216</v>
      </c>
      <c r="B217" t="s">
        <v>2668</v>
      </c>
      <c r="C217" t="s">
        <v>2669</v>
      </c>
      <c r="D217" t="s">
        <v>2518</v>
      </c>
      <c r="E217">
        <v>7</v>
      </c>
    </row>
    <row r="218" spans="1:5" x14ac:dyDescent="0.35">
      <c r="A218">
        <v>217</v>
      </c>
      <c r="B218" t="s">
        <v>2670</v>
      </c>
      <c r="C218" t="s">
        <v>2671</v>
      </c>
      <c r="D218" t="s">
        <v>2518</v>
      </c>
      <c r="E218">
        <v>7</v>
      </c>
    </row>
    <row r="219" spans="1:5" x14ac:dyDescent="0.35">
      <c r="A219">
        <v>218</v>
      </c>
      <c r="B219" t="s">
        <v>2672</v>
      </c>
      <c r="C219" t="s">
        <v>2673</v>
      </c>
      <c r="D219" t="s">
        <v>2518</v>
      </c>
      <c r="E219">
        <v>7</v>
      </c>
    </row>
    <row r="220" spans="1:5" x14ac:dyDescent="0.35">
      <c r="A220">
        <v>219</v>
      </c>
      <c r="B220" t="s">
        <v>2674</v>
      </c>
      <c r="C220" t="s">
        <v>2675</v>
      </c>
      <c r="D220" t="s">
        <v>2518</v>
      </c>
      <c r="E220">
        <v>7</v>
      </c>
    </row>
    <row r="221" spans="1:5" x14ac:dyDescent="0.35">
      <c r="A221">
        <v>220</v>
      </c>
      <c r="B221" t="s">
        <v>2676</v>
      </c>
      <c r="C221" t="s">
        <v>2677</v>
      </c>
      <c r="D221" t="s">
        <v>2518</v>
      </c>
      <c r="E221">
        <v>7</v>
      </c>
    </row>
    <row r="222" spans="1:5" x14ac:dyDescent="0.35">
      <c r="A222">
        <v>221</v>
      </c>
      <c r="B222" t="s">
        <v>2678</v>
      </c>
      <c r="C222" t="s">
        <v>2679</v>
      </c>
      <c r="D222" t="s">
        <v>2518</v>
      </c>
      <c r="E222">
        <v>7</v>
      </c>
    </row>
    <row r="223" spans="1:5" x14ac:dyDescent="0.35">
      <c r="A223">
        <v>222</v>
      </c>
      <c r="B223" t="s">
        <v>2680</v>
      </c>
      <c r="C223" t="s">
        <v>2681</v>
      </c>
      <c r="D223" t="s">
        <v>2518</v>
      </c>
      <c r="E223">
        <v>7</v>
      </c>
    </row>
    <row r="224" spans="1:5" x14ac:dyDescent="0.35">
      <c r="A224">
        <v>223</v>
      </c>
      <c r="B224" t="s">
        <v>2685</v>
      </c>
      <c r="C224" t="s">
        <v>2686</v>
      </c>
      <c r="D224" t="s">
        <v>2518</v>
      </c>
      <c r="E224">
        <v>7</v>
      </c>
    </row>
    <row r="225" spans="1:5" x14ac:dyDescent="0.35">
      <c r="A225">
        <v>224</v>
      </c>
      <c r="B225" t="s">
        <v>2703</v>
      </c>
      <c r="C225" t="s">
        <v>2704</v>
      </c>
      <c r="D225" t="s">
        <v>2518</v>
      </c>
      <c r="E225">
        <v>7</v>
      </c>
    </row>
    <row r="226" spans="1:5" x14ac:dyDescent="0.35">
      <c r="A226">
        <v>225</v>
      </c>
      <c r="B226" t="s">
        <v>2715</v>
      </c>
      <c r="C226" t="s">
        <v>2716</v>
      </c>
      <c r="D226" t="s">
        <v>2518</v>
      </c>
      <c r="E226">
        <v>7</v>
      </c>
    </row>
    <row r="227" spans="1:5" x14ac:dyDescent="0.35">
      <c r="A227">
        <v>226</v>
      </c>
      <c r="B227" t="s">
        <v>2727</v>
      </c>
      <c r="C227" t="s">
        <v>2728</v>
      </c>
      <c r="D227" t="s">
        <v>2518</v>
      </c>
      <c r="E227">
        <v>7</v>
      </c>
    </row>
    <row r="228" spans="1:5" x14ac:dyDescent="0.35">
      <c r="A228">
        <v>227</v>
      </c>
      <c r="B228" t="s">
        <v>2731</v>
      </c>
      <c r="C228" t="s">
        <v>2732</v>
      </c>
      <c r="D228" t="s">
        <v>2518</v>
      </c>
      <c r="E228">
        <v>7</v>
      </c>
    </row>
    <row r="229" spans="1:5" x14ac:dyDescent="0.35">
      <c r="A229">
        <v>228</v>
      </c>
      <c r="B229" t="s">
        <v>2733</v>
      </c>
      <c r="C229" t="s">
        <v>2734</v>
      </c>
      <c r="D229" t="s">
        <v>2518</v>
      </c>
      <c r="E229">
        <v>7</v>
      </c>
    </row>
    <row r="230" spans="1:5" x14ac:dyDescent="0.35">
      <c r="A230">
        <v>229</v>
      </c>
      <c r="B230" t="s">
        <v>2745</v>
      </c>
      <c r="C230" t="s">
        <v>2746</v>
      </c>
      <c r="D230" t="s">
        <v>2518</v>
      </c>
      <c r="E230">
        <v>7</v>
      </c>
    </row>
    <row r="231" spans="1:5" x14ac:dyDescent="0.35">
      <c r="A231">
        <v>230</v>
      </c>
      <c r="B231" t="s">
        <v>2753</v>
      </c>
      <c r="C231" t="s">
        <v>2754</v>
      </c>
      <c r="D231" t="s">
        <v>2518</v>
      </c>
      <c r="E231">
        <v>7</v>
      </c>
    </row>
    <row r="232" spans="1:5" x14ac:dyDescent="0.35">
      <c r="A232">
        <v>231</v>
      </c>
      <c r="B232" t="s">
        <v>2763</v>
      </c>
      <c r="C232" t="s">
        <v>2764</v>
      </c>
      <c r="D232" t="s">
        <v>2518</v>
      </c>
      <c r="E232">
        <v>7</v>
      </c>
    </row>
    <row r="233" spans="1:5" x14ac:dyDescent="0.35">
      <c r="A233">
        <v>232</v>
      </c>
      <c r="B233" t="s">
        <v>2773</v>
      </c>
      <c r="C233" t="s">
        <v>2774</v>
      </c>
      <c r="D233" t="s">
        <v>2518</v>
      </c>
      <c r="E233">
        <v>7</v>
      </c>
    </row>
    <row r="234" spans="1:5" x14ac:dyDescent="0.35">
      <c r="A234">
        <v>233</v>
      </c>
      <c r="B234" t="s">
        <v>2777</v>
      </c>
      <c r="C234" t="s">
        <v>2778</v>
      </c>
      <c r="D234" t="s">
        <v>2518</v>
      </c>
      <c r="E234">
        <v>7</v>
      </c>
    </row>
    <row r="235" spans="1:5" x14ac:dyDescent="0.35">
      <c r="A235">
        <v>234</v>
      </c>
      <c r="B235" t="s">
        <v>2787</v>
      </c>
      <c r="C235" t="s">
        <v>2788</v>
      </c>
      <c r="D235" t="s">
        <v>2518</v>
      </c>
      <c r="E235">
        <v>7</v>
      </c>
    </row>
    <row r="236" spans="1:5" x14ac:dyDescent="0.35">
      <c r="A236">
        <v>235</v>
      </c>
      <c r="B236" t="s">
        <v>2802</v>
      </c>
      <c r="C236" t="s">
        <v>2803</v>
      </c>
      <c r="D236" t="s">
        <v>2518</v>
      </c>
      <c r="E236">
        <v>7</v>
      </c>
    </row>
    <row r="237" spans="1:5" x14ac:dyDescent="0.35">
      <c r="A237">
        <v>236</v>
      </c>
      <c r="B237" t="s">
        <v>2806</v>
      </c>
      <c r="C237" t="s">
        <v>2807</v>
      </c>
      <c r="D237" t="s">
        <v>2518</v>
      </c>
      <c r="E237">
        <v>7</v>
      </c>
    </row>
    <row r="238" spans="1:5" x14ac:dyDescent="0.35">
      <c r="A238">
        <v>237</v>
      </c>
      <c r="B238" t="s">
        <v>2812</v>
      </c>
      <c r="C238" t="s">
        <v>2813</v>
      </c>
      <c r="D238" t="s">
        <v>2518</v>
      </c>
      <c r="E238">
        <v>7</v>
      </c>
    </row>
    <row r="239" spans="1:5" x14ac:dyDescent="0.35">
      <c r="A239">
        <v>238</v>
      </c>
      <c r="B239" t="s">
        <v>2858</v>
      </c>
      <c r="C239" t="s">
        <v>2859</v>
      </c>
      <c r="D239" t="s">
        <v>2518</v>
      </c>
      <c r="E239">
        <v>7</v>
      </c>
    </row>
    <row r="240" spans="1:5" x14ac:dyDescent="0.35">
      <c r="A240">
        <v>239</v>
      </c>
      <c r="B240" t="s">
        <v>2889</v>
      </c>
      <c r="C240" t="s">
        <v>2890</v>
      </c>
      <c r="D240" t="s">
        <v>2518</v>
      </c>
      <c r="E240">
        <v>7</v>
      </c>
    </row>
    <row r="241" spans="1:5" x14ac:dyDescent="0.35">
      <c r="A241">
        <v>240</v>
      </c>
      <c r="B241" t="s">
        <v>2911</v>
      </c>
      <c r="C241" t="s">
        <v>2912</v>
      </c>
      <c r="D241" t="s">
        <v>2518</v>
      </c>
      <c r="E241">
        <v>7</v>
      </c>
    </row>
    <row r="242" spans="1:5" x14ac:dyDescent="0.35">
      <c r="A242">
        <v>241</v>
      </c>
      <c r="B242" t="s">
        <v>2966</v>
      </c>
      <c r="C242" t="s">
        <v>2967</v>
      </c>
      <c r="D242" t="s">
        <v>2518</v>
      </c>
      <c r="E242">
        <v>7</v>
      </c>
    </row>
    <row r="243" spans="1:5" x14ac:dyDescent="0.35">
      <c r="A243">
        <v>242</v>
      </c>
      <c r="B243" t="s">
        <v>3003</v>
      </c>
      <c r="C243" t="s">
        <v>3004</v>
      </c>
      <c r="D243" t="s">
        <v>2518</v>
      </c>
      <c r="E243">
        <v>7</v>
      </c>
    </row>
    <row r="244" spans="1:5" x14ac:dyDescent="0.35">
      <c r="A244">
        <v>243</v>
      </c>
      <c r="B244" t="s">
        <v>3023</v>
      </c>
      <c r="C244" t="s">
        <v>3024</v>
      </c>
      <c r="D244" t="s">
        <v>2518</v>
      </c>
      <c r="E244">
        <v>7</v>
      </c>
    </row>
    <row r="245" spans="1:5" x14ac:dyDescent="0.35">
      <c r="A245">
        <v>244</v>
      </c>
      <c r="B245" t="s">
        <v>3025</v>
      </c>
      <c r="C245" t="s">
        <v>3026</v>
      </c>
      <c r="D245" t="s">
        <v>2518</v>
      </c>
      <c r="E245">
        <v>7</v>
      </c>
    </row>
    <row r="246" spans="1:5" x14ac:dyDescent="0.35">
      <c r="A246">
        <v>245</v>
      </c>
      <c r="B246" t="s">
        <v>3059</v>
      </c>
      <c r="C246" t="s">
        <v>3060</v>
      </c>
      <c r="D246" t="s">
        <v>2518</v>
      </c>
      <c r="E246">
        <v>7</v>
      </c>
    </row>
    <row r="247" spans="1:5" x14ac:dyDescent="0.35">
      <c r="A247">
        <v>246</v>
      </c>
      <c r="B247" t="s">
        <v>3063</v>
      </c>
      <c r="C247" t="s">
        <v>3064</v>
      </c>
      <c r="D247" t="s">
        <v>2518</v>
      </c>
      <c r="E247">
        <v>7</v>
      </c>
    </row>
    <row r="248" spans="1:5" x14ac:dyDescent="0.35">
      <c r="A248">
        <v>247</v>
      </c>
      <c r="B248" t="s">
        <v>3103</v>
      </c>
      <c r="C248" t="s">
        <v>3104</v>
      </c>
      <c r="D248" t="s">
        <v>2518</v>
      </c>
      <c r="E248">
        <v>7</v>
      </c>
    </row>
    <row r="249" spans="1:5" x14ac:dyDescent="0.35">
      <c r="A249">
        <v>248</v>
      </c>
      <c r="B249" t="s">
        <v>3179</v>
      </c>
      <c r="C249" t="s">
        <v>3180</v>
      </c>
      <c r="D249" t="s">
        <v>2518</v>
      </c>
      <c r="E249">
        <v>7</v>
      </c>
    </row>
    <row r="250" spans="1:5" x14ac:dyDescent="0.35">
      <c r="A250">
        <v>249</v>
      </c>
      <c r="B250" t="s">
        <v>3185</v>
      </c>
      <c r="C250" t="s">
        <v>3186</v>
      </c>
      <c r="D250" t="s">
        <v>2518</v>
      </c>
      <c r="E250">
        <v>7</v>
      </c>
    </row>
    <row r="251" spans="1:5" x14ac:dyDescent="0.35">
      <c r="A251">
        <v>250</v>
      </c>
      <c r="B251" t="s">
        <v>3193</v>
      </c>
      <c r="C251" t="s">
        <v>3194</v>
      </c>
      <c r="D251" t="s">
        <v>2518</v>
      </c>
      <c r="E251">
        <v>7</v>
      </c>
    </row>
    <row r="252" spans="1:5" x14ac:dyDescent="0.35">
      <c r="A252">
        <v>251</v>
      </c>
      <c r="B252" t="s">
        <v>3195</v>
      </c>
      <c r="C252" t="s">
        <v>3196</v>
      </c>
      <c r="D252" t="s">
        <v>2518</v>
      </c>
      <c r="E252">
        <v>7</v>
      </c>
    </row>
    <row r="253" spans="1:5" x14ac:dyDescent="0.35">
      <c r="A253">
        <v>252</v>
      </c>
      <c r="B253" t="s">
        <v>3201</v>
      </c>
      <c r="C253" t="s">
        <v>3202</v>
      </c>
      <c r="D253" t="s">
        <v>2518</v>
      </c>
      <c r="E253">
        <v>7</v>
      </c>
    </row>
    <row r="254" spans="1:5" x14ac:dyDescent="0.35">
      <c r="A254">
        <v>253</v>
      </c>
      <c r="B254" t="s">
        <v>3215</v>
      </c>
      <c r="C254" t="s">
        <v>3216</v>
      </c>
      <c r="D254" t="s">
        <v>2518</v>
      </c>
      <c r="E254">
        <v>7</v>
      </c>
    </row>
    <row r="255" spans="1:5" x14ac:dyDescent="0.35">
      <c r="A255">
        <v>254</v>
      </c>
      <c r="B255" t="s">
        <v>3219</v>
      </c>
      <c r="C255" t="s">
        <v>3220</v>
      </c>
      <c r="D255" t="s">
        <v>2518</v>
      </c>
      <c r="E255">
        <v>7</v>
      </c>
    </row>
    <row r="256" spans="1:5" x14ac:dyDescent="0.35">
      <c r="A256">
        <v>255</v>
      </c>
      <c r="B256" t="s">
        <v>3221</v>
      </c>
      <c r="C256" t="s">
        <v>3222</v>
      </c>
      <c r="D256" t="s">
        <v>2518</v>
      </c>
      <c r="E256">
        <v>7</v>
      </c>
    </row>
    <row r="257" spans="1:5" x14ac:dyDescent="0.35">
      <c r="A257">
        <v>256</v>
      </c>
      <c r="B257" t="s">
        <v>3231</v>
      </c>
      <c r="C257" t="s">
        <v>3232</v>
      </c>
      <c r="D257" t="s">
        <v>2518</v>
      </c>
      <c r="E257">
        <v>7</v>
      </c>
    </row>
    <row r="258" spans="1:5" x14ac:dyDescent="0.35">
      <c r="A258">
        <v>257</v>
      </c>
      <c r="B258" t="s">
        <v>3235</v>
      </c>
      <c r="C258" t="s">
        <v>3236</v>
      </c>
      <c r="D258" t="s">
        <v>2518</v>
      </c>
      <c r="E258">
        <v>7</v>
      </c>
    </row>
    <row r="259" spans="1:5" x14ac:dyDescent="0.35">
      <c r="A259">
        <v>258</v>
      </c>
      <c r="B259" t="s">
        <v>3239</v>
      </c>
      <c r="C259" t="s">
        <v>3240</v>
      </c>
      <c r="D259" t="s">
        <v>2518</v>
      </c>
      <c r="E259">
        <v>7</v>
      </c>
    </row>
    <row r="260" spans="1:5" x14ac:dyDescent="0.35">
      <c r="A260">
        <v>259</v>
      </c>
      <c r="B260" t="s">
        <v>3269</v>
      </c>
      <c r="C260" t="s">
        <v>3270</v>
      </c>
      <c r="D260" t="s">
        <v>2518</v>
      </c>
      <c r="E260">
        <v>7</v>
      </c>
    </row>
    <row r="261" spans="1:5" x14ac:dyDescent="0.35">
      <c r="A261">
        <v>260</v>
      </c>
      <c r="B261" t="s">
        <v>3275</v>
      </c>
      <c r="C261" t="s">
        <v>3276</v>
      </c>
      <c r="D261" t="s">
        <v>2518</v>
      </c>
      <c r="E261">
        <v>7</v>
      </c>
    </row>
    <row r="262" spans="1:5" x14ac:dyDescent="0.35">
      <c r="A262">
        <v>261</v>
      </c>
      <c r="B262" t="s">
        <v>3289</v>
      </c>
      <c r="C262" t="s">
        <v>3290</v>
      </c>
      <c r="D262" t="s">
        <v>2518</v>
      </c>
      <c r="E262">
        <v>7</v>
      </c>
    </row>
    <row r="263" spans="1:5" x14ac:dyDescent="0.35">
      <c r="A263">
        <v>262</v>
      </c>
      <c r="B263" t="s">
        <v>3367</v>
      </c>
      <c r="C263" t="s">
        <v>3368</v>
      </c>
      <c r="D263" t="s">
        <v>2518</v>
      </c>
      <c r="E263">
        <v>7</v>
      </c>
    </row>
    <row r="264" spans="1:5" x14ac:dyDescent="0.35">
      <c r="A264">
        <v>263</v>
      </c>
      <c r="B264" t="s">
        <v>3401</v>
      </c>
      <c r="C264" t="s">
        <v>3402</v>
      </c>
      <c r="D264" t="s">
        <v>2518</v>
      </c>
      <c r="E264">
        <v>7</v>
      </c>
    </row>
    <row r="265" spans="1:5" x14ac:dyDescent="0.35">
      <c r="A265">
        <v>264</v>
      </c>
      <c r="B265" t="s">
        <v>3445</v>
      </c>
      <c r="C265" t="s">
        <v>3446</v>
      </c>
      <c r="D265" t="s">
        <v>2518</v>
      </c>
      <c r="E265">
        <v>7</v>
      </c>
    </row>
    <row r="266" spans="1:5" x14ac:dyDescent="0.35">
      <c r="A266">
        <v>265</v>
      </c>
      <c r="B266" t="s">
        <v>3485</v>
      </c>
      <c r="C266" t="s">
        <v>3486</v>
      </c>
      <c r="D266" t="s">
        <v>2518</v>
      </c>
      <c r="E266">
        <v>7</v>
      </c>
    </row>
    <row r="267" spans="1:5" x14ac:dyDescent="0.35">
      <c r="A267">
        <v>266</v>
      </c>
      <c r="B267" t="s">
        <v>3499</v>
      </c>
      <c r="C267" t="s">
        <v>3500</v>
      </c>
      <c r="D267" t="s">
        <v>2518</v>
      </c>
      <c r="E267">
        <v>7</v>
      </c>
    </row>
    <row r="268" spans="1:5" x14ac:dyDescent="0.35">
      <c r="A268">
        <v>267</v>
      </c>
      <c r="B268" t="s">
        <v>3511</v>
      </c>
      <c r="C268" t="s">
        <v>3512</v>
      </c>
      <c r="D268" t="s">
        <v>2518</v>
      </c>
      <c r="E268">
        <v>7</v>
      </c>
    </row>
    <row r="269" spans="1:5" x14ac:dyDescent="0.35">
      <c r="A269">
        <v>268</v>
      </c>
      <c r="B269" t="s">
        <v>3515</v>
      </c>
      <c r="C269" t="s">
        <v>3516</v>
      </c>
      <c r="D269" t="s">
        <v>2518</v>
      </c>
      <c r="E269">
        <v>7</v>
      </c>
    </row>
    <row r="270" spans="1:5" x14ac:dyDescent="0.35">
      <c r="A270">
        <v>269</v>
      </c>
      <c r="B270" t="s">
        <v>3547</v>
      </c>
      <c r="C270" t="s">
        <v>3548</v>
      </c>
      <c r="D270" t="s">
        <v>2518</v>
      </c>
      <c r="E270">
        <v>7</v>
      </c>
    </row>
    <row r="271" spans="1:5" x14ac:dyDescent="0.35">
      <c r="A271">
        <v>270</v>
      </c>
      <c r="B271" t="s">
        <v>3549</v>
      </c>
      <c r="C271" t="s">
        <v>3550</v>
      </c>
      <c r="D271" t="s">
        <v>2518</v>
      </c>
      <c r="E271">
        <v>7</v>
      </c>
    </row>
    <row r="272" spans="1:5" x14ac:dyDescent="0.35">
      <c r="A272">
        <v>271</v>
      </c>
      <c r="B272" t="s">
        <v>3649</v>
      </c>
      <c r="C272" t="s">
        <v>3650</v>
      </c>
      <c r="D272" t="s">
        <v>2518</v>
      </c>
      <c r="E272">
        <v>7</v>
      </c>
    </row>
    <row r="273" spans="1:6" x14ac:dyDescent="0.35">
      <c r="A273">
        <v>272</v>
      </c>
      <c r="B273" t="s">
        <v>3659</v>
      </c>
      <c r="C273" t="s">
        <v>3660</v>
      </c>
      <c r="D273" t="s">
        <v>2518</v>
      </c>
      <c r="E273">
        <v>7</v>
      </c>
    </row>
    <row r="274" spans="1:6" x14ac:dyDescent="0.35">
      <c r="A274">
        <v>273</v>
      </c>
      <c r="B274" t="s">
        <v>3695</v>
      </c>
      <c r="C274" t="s">
        <v>3696</v>
      </c>
      <c r="D274" t="s">
        <v>2518</v>
      </c>
      <c r="E274">
        <v>7</v>
      </c>
    </row>
    <row r="275" spans="1:6" x14ac:dyDescent="0.35">
      <c r="A275">
        <v>274</v>
      </c>
      <c r="B275" t="s">
        <v>3705</v>
      </c>
      <c r="C275" t="s">
        <v>3706</v>
      </c>
      <c r="D275" t="s">
        <v>2518</v>
      </c>
      <c r="E275">
        <v>7</v>
      </c>
    </row>
    <row r="276" spans="1:6" x14ac:dyDescent="0.35">
      <c r="A276">
        <v>275</v>
      </c>
      <c r="B276" t="s">
        <v>4141</v>
      </c>
      <c r="D276" t="s">
        <v>2518</v>
      </c>
      <c r="E276">
        <v>7</v>
      </c>
      <c r="F276" t="s">
        <v>4188</v>
      </c>
    </row>
    <row r="277" spans="1:6" x14ac:dyDescent="0.35">
      <c r="A277">
        <v>276</v>
      </c>
      <c r="B277" t="s">
        <v>4142</v>
      </c>
      <c r="D277" t="s">
        <v>2518</v>
      </c>
      <c r="E277">
        <v>7</v>
      </c>
      <c r="F277" t="s">
        <v>4188</v>
      </c>
    </row>
    <row r="278" spans="1:6" x14ac:dyDescent="0.35">
      <c r="A278">
        <v>277</v>
      </c>
      <c r="B278" t="s">
        <v>4143</v>
      </c>
      <c r="D278" t="s">
        <v>2518</v>
      </c>
      <c r="E278">
        <v>7</v>
      </c>
      <c r="F278" t="s">
        <v>4188</v>
      </c>
    </row>
    <row r="279" spans="1:6" x14ac:dyDescent="0.35">
      <c r="A279">
        <v>278</v>
      </c>
      <c r="B279" t="s">
        <v>3319</v>
      </c>
      <c r="C279" t="s">
        <v>3320</v>
      </c>
      <c r="D279" t="s">
        <v>2518</v>
      </c>
      <c r="E279">
        <v>8</v>
      </c>
    </row>
    <row r="280" spans="1:6" x14ac:dyDescent="0.35">
      <c r="A280">
        <v>279</v>
      </c>
      <c r="B280" t="s">
        <v>90</v>
      </c>
      <c r="C280" t="s">
        <v>91</v>
      </c>
      <c r="D280" t="s">
        <v>92</v>
      </c>
      <c r="E280">
        <v>4</v>
      </c>
    </row>
    <row r="281" spans="1:6" x14ac:dyDescent="0.35">
      <c r="A281">
        <v>280</v>
      </c>
      <c r="B281" t="s">
        <v>262</v>
      </c>
      <c r="C281" t="s">
        <v>263</v>
      </c>
      <c r="D281" t="s">
        <v>92</v>
      </c>
      <c r="E281">
        <v>4</v>
      </c>
    </row>
    <row r="282" spans="1:6" x14ac:dyDescent="0.35">
      <c r="A282">
        <v>281</v>
      </c>
      <c r="B282" t="s">
        <v>336</v>
      </c>
      <c r="C282" t="s">
        <v>337</v>
      </c>
      <c r="D282" t="s">
        <v>92</v>
      </c>
      <c r="E282">
        <v>4</v>
      </c>
    </row>
    <row r="283" spans="1:6" x14ac:dyDescent="0.35">
      <c r="A283">
        <v>282</v>
      </c>
      <c r="B283" t="s">
        <v>460</v>
      </c>
      <c r="C283" t="s">
        <v>461</v>
      </c>
      <c r="D283" t="s">
        <v>92</v>
      </c>
      <c r="E283">
        <v>4</v>
      </c>
    </row>
    <row r="284" spans="1:6" x14ac:dyDescent="0.35">
      <c r="A284">
        <v>283</v>
      </c>
      <c r="B284" t="s">
        <v>563</v>
      </c>
      <c r="C284" t="s">
        <v>564</v>
      </c>
      <c r="D284" t="s">
        <v>92</v>
      </c>
      <c r="E284">
        <v>4</v>
      </c>
    </row>
    <row r="285" spans="1:6" x14ac:dyDescent="0.35">
      <c r="A285">
        <v>284</v>
      </c>
      <c r="B285" t="s">
        <v>619</v>
      </c>
      <c r="C285" t="s">
        <v>620</v>
      </c>
      <c r="D285" t="s">
        <v>92</v>
      </c>
      <c r="E285">
        <v>4</v>
      </c>
    </row>
    <row r="286" spans="1:6" x14ac:dyDescent="0.35">
      <c r="A286">
        <v>285</v>
      </c>
      <c r="B286" t="s">
        <v>827</v>
      </c>
      <c r="C286" t="s">
        <v>828</v>
      </c>
      <c r="D286" t="s">
        <v>92</v>
      </c>
      <c r="E286">
        <v>4</v>
      </c>
    </row>
    <row r="287" spans="1:6" x14ac:dyDescent="0.35">
      <c r="A287">
        <v>286</v>
      </c>
      <c r="B287" t="s">
        <v>972</v>
      </c>
      <c r="C287" t="s">
        <v>973</v>
      </c>
      <c r="D287" t="s">
        <v>92</v>
      </c>
      <c r="E287">
        <v>4</v>
      </c>
    </row>
    <row r="288" spans="1:6" x14ac:dyDescent="0.35">
      <c r="A288">
        <v>287</v>
      </c>
      <c r="B288" t="s">
        <v>991</v>
      </c>
      <c r="C288" t="s">
        <v>992</v>
      </c>
      <c r="D288" t="s">
        <v>92</v>
      </c>
      <c r="E288">
        <v>4</v>
      </c>
    </row>
    <row r="289" spans="1:5" x14ac:dyDescent="0.35">
      <c r="A289">
        <v>288</v>
      </c>
      <c r="B289" t="s">
        <v>1057</v>
      </c>
      <c r="C289" t="s">
        <v>1058</v>
      </c>
      <c r="D289" t="s">
        <v>92</v>
      </c>
      <c r="E289">
        <v>4</v>
      </c>
    </row>
    <row r="290" spans="1:5" x14ac:dyDescent="0.35">
      <c r="A290">
        <v>289</v>
      </c>
      <c r="B290" t="s">
        <v>1241</v>
      </c>
      <c r="C290" t="s">
        <v>1242</v>
      </c>
      <c r="D290" t="s">
        <v>92</v>
      </c>
      <c r="E290">
        <v>4</v>
      </c>
    </row>
    <row r="291" spans="1:5" x14ac:dyDescent="0.35">
      <c r="A291">
        <v>290</v>
      </c>
      <c r="B291" t="s">
        <v>1281</v>
      </c>
      <c r="C291" t="s">
        <v>1282</v>
      </c>
      <c r="D291" t="s">
        <v>92</v>
      </c>
      <c r="E291">
        <v>4</v>
      </c>
    </row>
    <row r="292" spans="1:5" x14ac:dyDescent="0.35">
      <c r="A292">
        <v>291</v>
      </c>
      <c r="B292" t="s">
        <v>1295</v>
      </c>
      <c r="C292" t="s">
        <v>1296</v>
      </c>
      <c r="D292" t="s">
        <v>92</v>
      </c>
      <c r="E292">
        <v>4</v>
      </c>
    </row>
    <row r="293" spans="1:5" x14ac:dyDescent="0.35">
      <c r="A293">
        <v>292</v>
      </c>
      <c r="B293" t="s">
        <v>1363</v>
      </c>
      <c r="C293" t="s">
        <v>1364</v>
      </c>
      <c r="D293" t="s">
        <v>92</v>
      </c>
      <c r="E293">
        <v>4</v>
      </c>
    </row>
    <row r="294" spans="1:5" x14ac:dyDescent="0.35">
      <c r="A294">
        <v>293</v>
      </c>
      <c r="B294" t="s">
        <v>1425</v>
      </c>
      <c r="C294" t="s">
        <v>1426</v>
      </c>
      <c r="D294" t="s">
        <v>92</v>
      </c>
      <c r="E294">
        <v>4</v>
      </c>
    </row>
    <row r="295" spans="1:5" x14ac:dyDescent="0.35">
      <c r="A295">
        <v>294</v>
      </c>
      <c r="B295" t="s">
        <v>1479</v>
      </c>
      <c r="C295" t="s">
        <v>1480</v>
      </c>
      <c r="D295" t="s">
        <v>92</v>
      </c>
      <c r="E295">
        <v>4</v>
      </c>
    </row>
    <row r="296" spans="1:5" x14ac:dyDescent="0.35">
      <c r="A296">
        <v>295</v>
      </c>
      <c r="B296" t="s">
        <v>1604</v>
      </c>
      <c r="C296" t="s">
        <v>1605</v>
      </c>
      <c r="D296" t="s">
        <v>92</v>
      </c>
      <c r="E296">
        <v>4</v>
      </c>
    </row>
    <row r="297" spans="1:5" x14ac:dyDescent="0.35">
      <c r="A297">
        <v>296</v>
      </c>
      <c r="B297" t="s">
        <v>1660</v>
      </c>
      <c r="C297" t="s">
        <v>1661</v>
      </c>
      <c r="D297" t="s">
        <v>92</v>
      </c>
      <c r="E297">
        <v>4</v>
      </c>
    </row>
    <row r="298" spans="1:5" x14ac:dyDescent="0.35">
      <c r="A298">
        <v>297</v>
      </c>
      <c r="B298" t="s">
        <v>1952</v>
      </c>
      <c r="C298" t="s">
        <v>1953</v>
      </c>
      <c r="D298" t="s">
        <v>92</v>
      </c>
      <c r="E298">
        <v>4</v>
      </c>
    </row>
    <row r="299" spans="1:5" x14ac:dyDescent="0.35">
      <c r="A299">
        <v>298</v>
      </c>
      <c r="B299" t="s">
        <v>2299</v>
      </c>
      <c r="C299" t="s">
        <v>2300</v>
      </c>
      <c r="D299" t="s">
        <v>92</v>
      </c>
      <c r="E299">
        <v>4</v>
      </c>
    </row>
    <row r="300" spans="1:5" x14ac:dyDescent="0.35">
      <c r="A300">
        <v>299</v>
      </c>
      <c r="B300" t="s">
        <v>248</v>
      </c>
      <c r="C300" t="s">
        <v>249</v>
      </c>
      <c r="D300" t="s">
        <v>250</v>
      </c>
      <c r="E300">
        <v>4</v>
      </c>
    </row>
    <row r="301" spans="1:5" x14ac:dyDescent="0.35">
      <c r="A301">
        <v>300</v>
      </c>
      <c r="B301" t="s">
        <v>517</v>
      </c>
      <c r="C301" t="s">
        <v>518</v>
      </c>
      <c r="D301" t="s">
        <v>250</v>
      </c>
      <c r="E301">
        <v>4</v>
      </c>
    </row>
    <row r="302" spans="1:5" x14ac:dyDescent="0.35">
      <c r="A302">
        <v>301</v>
      </c>
      <c r="B302" t="s">
        <v>603</v>
      </c>
      <c r="C302" t="s">
        <v>604</v>
      </c>
      <c r="D302" t="s">
        <v>250</v>
      </c>
      <c r="E302">
        <v>4</v>
      </c>
    </row>
    <row r="303" spans="1:5" x14ac:dyDescent="0.35">
      <c r="A303">
        <v>302</v>
      </c>
      <c r="B303" t="s">
        <v>623</v>
      </c>
      <c r="C303" t="s">
        <v>624</v>
      </c>
      <c r="D303" t="s">
        <v>250</v>
      </c>
      <c r="E303">
        <v>4</v>
      </c>
    </row>
    <row r="304" spans="1:5" x14ac:dyDescent="0.35">
      <c r="A304">
        <v>303</v>
      </c>
      <c r="B304" t="s">
        <v>695</v>
      </c>
      <c r="C304" t="s">
        <v>696</v>
      </c>
      <c r="D304" t="s">
        <v>250</v>
      </c>
      <c r="E304">
        <v>4</v>
      </c>
    </row>
    <row r="305" spans="1:5" x14ac:dyDescent="0.35">
      <c r="A305">
        <v>304</v>
      </c>
      <c r="B305" t="s">
        <v>869</v>
      </c>
      <c r="C305" t="s">
        <v>870</v>
      </c>
      <c r="D305" t="s">
        <v>250</v>
      </c>
      <c r="E305">
        <v>4</v>
      </c>
    </row>
    <row r="306" spans="1:5" x14ac:dyDescent="0.35">
      <c r="A306">
        <v>305</v>
      </c>
      <c r="B306" t="s">
        <v>1005</v>
      </c>
      <c r="C306" t="s">
        <v>1006</v>
      </c>
      <c r="D306" t="s">
        <v>250</v>
      </c>
      <c r="E306">
        <v>4</v>
      </c>
    </row>
    <row r="307" spans="1:5" x14ac:dyDescent="0.35">
      <c r="A307">
        <v>306</v>
      </c>
      <c r="B307" t="s">
        <v>1138</v>
      </c>
      <c r="C307" t="s">
        <v>1139</v>
      </c>
      <c r="D307" t="s">
        <v>250</v>
      </c>
      <c r="E307">
        <v>4</v>
      </c>
    </row>
    <row r="308" spans="1:5" x14ac:dyDescent="0.35">
      <c r="A308">
        <v>307</v>
      </c>
      <c r="B308" t="s">
        <v>1209</v>
      </c>
      <c r="C308" t="s">
        <v>1210</v>
      </c>
      <c r="D308" t="s">
        <v>250</v>
      </c>
      <c r="E308">
        <v>4</v>
      </c>
    </row>
    <row r="309" spans="1:5" x14ac:dyDescent="0.35">
      <c r="A309">
        <v>308</v>
      </c>
      <c r="B309" t="s">
        <v>1223</v>
      </c>
      <c r="C309" t="s">
        <v>1224</v>
      </c>
      <c r="D309" t="s">
        <v>250</v>
      </c>
      <c r="E309">
        <v>4</v>
      </c>
    </row>
    <row r="310" spans="1:5" x14ac:dyDescent="0.35">
      <c r="A310">
        <v>309</v>
      </c>
      <c r="B310" t="s">
        <v>1375</v>
      </c>
      <c r="C310" t="s">
        <v>1376</v>
      </c>
      <c r="D310" t="s">
        <v>250</v>
      </c>
      <c r="E310">
        <v>4</v>
      </c>
    </row>
    <row r="311" spans="1:5" x14ac:dyDescent="0.35">
      <c r="A311">
        <v>310</v>
      </c>
      <c r="B311" t="s">
        <v>1461</v>
      </c>
      <c r="C311" t="s">
        <v>1462</v>
      </c>
      <c r="D311" t="s">
        <v>250</v>
      </c>
      <c r="E311">
        <v>4</v>
      </c>
    </row>
    <row r="312" spans="1:5" x14ac:dyDescent="0.35">
      <c r="A312">
        <v>311</v>
      </c>
      <c r="B312" t="s">
        <v>1504</v>
      </c>
      <c r="C312" t="s">
        <v>1505</v>
      </c>
      <c r="D312" t="s">
        <v>250</v>
      </c>
      <c r="E312">
        <v>4</v>
      </c>
    </row>
    <row r="313" spans="1:5" x14ac:dyDescent="0.35">
      <c r="A313">
        <v>312</v>
      </c>
      <c r="B313" t="s">
        <v>1518</v>
      </c>
      <c r="C313" t="s">
        <v>1519</v>
      </c>
      <c r="D313" t="s">
        <v>250</v>
      </c>
      <c r="E313">
        <v>4</v>
      </c>
    </row>
    <row r="314" spans="1:5" x14ac:dyDescent="0.35">
      <c r="A314">
        <v>313</v>
      </c>
      <c r="B314" t="s">
        <v>1755</v>
      </c>
      <c r="C314" t="s">
        <v>1756</v>
      </c>
      <c r="D314" t="s">
        <v>250</v>
      </c>
      <c r="E314">
        <v>4</v>
      </c>
    </row>
    <row r="315" spans="1:5" x14ac:dyDescent="0.35">
      <c r="A315">
        <v>314</v>
      </c>
      <c r="B315" t="s">
        <v>2004</v>
      </c>
      <c r="C315" t="s">
        <v>2005</v>
      </c>
      <c r="D315" t="s">
        <v>250</v>
      </c>
      <c r="E315">
        <v>4</v>
      </c>
    </row>
    <row r="316" spans="1:5" x14ac:dyDescent="0.35">
      <c r="A316">
        <v>315</v>
      </c>
      <c r="B316" t="s">
        <v>2265</v>
      </c>
      <c r="C316" t="s">
        <v>2266</v>
      </c>
      <c r="D316" t="s">
        <v>250</v>
      </c>
      <c r="E316">
        <v>4</v>
      </c>
    </row>
    <row r="317" spans="1:5" x14ac:dyDescent="0.35">
      <c r="A317">
        <v>316</v>
      </c>
      <c r="B317" t="s">
        <v>2500</v>
      </c>
      <c r="C317" t="s">
        <v>2501</v>
      </c>
      <c r="D317" t="s">
        <v>250</v>
      </c>
      <c r="E317">
        <v>4</v>
      </c>
    </row>
    <row r="318" spans="1:5" x14ac:dyDescent="0.35">
      <c r="A318">
        <v>317</v>
      </c>
      <c r="B318" t="s">
        <v>980</v>
      </c>
      <c r="C318" t="s">
        <v>981</v>
      </c>
      <c r="D318" t="s">
        <v>982</v>
      </c>
      <c r="E318">
        <v>6</v>
      </c>
    </row>
    <row r="319" spans="1:5" x14ac:dyDescent="0.35">
      <c r="A319">
        <v>318</v>
      </c>
      <c r="B319" t="s">
        <v>1076</v>
      </c>
      <c r="C319" t="s">
        <v>1077</v>
      </c>
      <c r="D319" t="s">
        <v>982</v>
      </c>
      <c r="E319">
        <v>6</v>
      </c>
    </row>
    <row r="320" spans="1:5" x14ac:dyDescent="0.35">
      <c r="A320">
        <v>319</v>
      </c>
      <c r="B320" t="s">
        <v>1277</v>
      </c>
      <c r="C320" t="s">
        <v>1278</v>
      </c>
      <c r="D320" t="s">
        <v>982</v>
      </c>
      <c r="E320">
        <v>6</v>
      </c>
    </row>
    <row r="321" spans="1:5" x14ac:dyDescent="0.35">
      <c r="A321">
        <v>320</v>
      </c>
      <c r="B321" t="s">
        <v>1297</v>
      </c>
      <c r="C321" t="s">
        <v>1298</v>
      </c>
      <c r="D321" t="s">
        <v>982</v>
      </c>
      <c r="E321">
        <v>6</v>
      </c>
    </row>
    <row r="322" spans="1:5" x14ac:dyDescent="0.35">
      <c r="A322">
        <v>321</v>
      </c>
      <c r="B322" t="s">
        <v>1313</v>
      </c>
      <c r="C322" t="s">
        <v>1314</v>
      </c>
      <c r="D322" t="s">
        <v>982</v>
      </c>
      <c r="E322">
        <v>6</v>
      </c>
    </row>
    <row r="323" spans="1:5" x14ac:dyDescent="0.35">
      <c r="A323">
        <v>322</v>
      </c>
      <c r="B323" t="s">
        <v>1592</v>
      </c>
      <c r="C323" t="s">
        <v>1593</v>
      </c>
      <c r="D323" t="s">
        <v>982</v>
      </c>
      <c r="E323">
        <v>6</v>
      </c>
    </row>
    <row r="324" spans="1:5" x14ac:dyDescent="0.35">
      <c r="A324">
        <v>323</v>
      </c>
      <c r="B324" t="s">
        <v>2205</v>
      </c>
      <c r="C324" t="s">
        <v>2206</v>
      </c>
      <c r="D324" t="s">
        <v>982</v>
      </c>
      <c r="E324">
        <v>6</v>
      </c>
    </row>
    <row r="325" spans="1:5" x14ac:dyDescent="0.35">
      <c r="A325">
        <v>324</v>
      </c>
      <c r="B325" t="s">
        <v>2376</v>
      </c>
      <c r="C325" t="s">
        <v>2377</v>
      </c>
      <c r="D325" t="s">
        <v>982</v>
      </c>
      <c r="E325">
        <v>6</v>
      </c>
    </row>
    <row r="326" spans="1:5" x14ac:dyDescent="0.35">
      <c r="A326">
        <v>325</v>
      </c>
      <c r="B326" t="s">
        <v>169</v>
      </c>
      <c r="C326" t="s">
        <v>170</v>
      </c>
      <c r="D326" t="s">
        <v>171</v>
      </c>
      <c r="E326">
        <v>7</v>
      </c>
    </row>
    <row r="327" spans="1:5" x14ac:dyDescent="0.35">
      <c r="A327">
        <v>326</v>
      </c>
      <c r="B327" t="s">
        <v>344</v>
      </c>
      <c r="C327" t="s">
        <v>345</v>
      </c>
      <c r="D327" t="s">
        <v>171</v>
      </c>
      <c r="E327">
        <v>7</v>
      </c>
    </row>
    <row r="328" spans="1:5" x14ac:dyDescent="0.35">
      <c r="A328">
        <v>327</v>
      </c>
      <c r="B328" t="s">
        <v>528</v>
      </c>
      <c r="C328" t="s">
        <v>529</v>
      </c>
      <c r="D328" t="s">
        <v>171</v>
      </c>
      <c r="E328">
        <v>7</v>
      </c>
    </row>
    <row r="329" spans="1:5" x14ac:dyDescent="0.35">
      <c r="A329">
        <v>328</v>
      </c>
      <c r="B329" t="s">
        <v>913</v>
      </c>
      <c r="C329" t="s">
        <v>914</v>
      </c>
      <c r="D329" t="s">
        <v>171</v>
      </c>
      <c r="E329">
        <v>7</v>
      </c>
    </row>
    <row r="330" spans="1:5" x14ac:dyDescent="0.35">
      <c r="A330">
        <v>329</v>
      </c>
      <c r="B330" t="s">
        <v>1112</v>
      </c>
      <c r="C330" t="s">
        <v>1113</v>
      </c>
      <c r="D330" t="s">
        <v>171</v>
      </c>
      <c r="E330">
        <v>7</v>
      </c>
    </row>
    <row r="331" spans="1:5" x14ac:dyDescent="0.35">
      <c r="A331">
        <v>330</v>
      </c>
      <c r="B331" t="s">
        <v>1148</v>
      </c>
      <c r="C331" t="s">
        <v>1149</v>
      </c>
      <c r="D331" t="s">
        <v>171</v>
      </c>
      <c r="E331">
        <v>7</v>
      </c>
    </row>
    <row r="332" spans="1:5" x14ac:dyDescent="0.35">
      <c r="A332">
        <v>331</v>
      </c>
      <c r="B332" t="s">
        <v>1540</v>
      </c>
      <c r="C332" t="s">
        <v>1541</v>
      </c>
      <c r="D332" t="s">
        <v>171</v>
      </c>
      <c r="E332">
        <v>7</v>
      </c>
    </row>
    <row r="333" spans="1:5" x14ac:dyDescent="0.35">
      <c r="A333">
        <v>332</v>
      </c>
      <c r="B333" t="s">
        <v>1624</v>
      </c>
      <c r="C333" t="s">
        <v>1625</v>
      </c>
      <c r="D333" t="s">
        <v>171</v>
      </c>
      <c r="E333">
        <v>7</v>
      </c>
    </row>
    <row r="334" spans="1:5" x14ac:dyDescent="0.35">
      <c r="A334">
        <v>333</v>
      </c>
      <c r="B334" t="s">
        <v>2034</v>
      </c>
      <c r="C334" t="s">
        <v>2035</v>
      </c>
      <c r="D334" t="s">
        <v>171</v>
      </c>
      <c r="E334">
        <v>7</v>
      </c>
    </row>
    <row r="335" spans="1:5" x14ac:dyDescent="0.35">
      <c r="A335">
        <v>334</v>
      </c>
      <c r="B335" t="s">
        <v>3711</v>
      </c>
      <c r="D335" t="s">
        <v>4157</v>
      </c>
      <c r="E335">
        <v>3</v>
      </c>
    </row>
    <row r="336" spans="1:5" x14ac:dyDescent="0.35">
      <c r="A336">
        <v>335</v>
      </c>
      <c r="B336" t="s">
        <v>3713</v>
      </c>
      <c r="D336" t="s">
        <v>4157</v>
      </c>
      <c r="E336">
        <v>3</v>
      </c>
    </row>
    <row r="337" spans="1:5" x14ac:dyDescent="0.35">
      <c r="A337">
        <v>336</v>
      </c>
      <c r="B337" t="s">
        <v>3714</v>
      </c>
      <c r="D337" t="s">
        <v>4157</v>
      </c>
      <c r="E337">
        <v>3</v>
      </c>
    </row>
    <row r="338" spans="1:5" x14ac:dyDescent="0.35">
      <c r="A338">
        <v>337</v>
      </c>
      <c r="B338" t="s">
        <v>3715</v>
      </c>
      <c r="D338" t="s">
        <v>4157</v>
      </c>
      <c r="E338">
        <v>3</v>
      </c>
    </row>
    <row r="339" spans="1:5" x14ac:dyDescent="0.35">
      <c r="A339">
        <v>338</v>
      </c>
      <c r="B339" t="s">
        <v>3716</v>
      </c>
      <c r="D339" t="s">
        <v>4157</v>
      </c>
      <c r="E339">
        <v>3</v>
      </c>
    </row>
    <row r="340" spans="1:5" x14ac:dyDescent="0.35">
      <c r="A340">
        <v>339</v>
      </c>
      <c r="B340" t="s">
        <v>3717</v>
      </c>
      <c r="D340" t="s">
        <v>4157</v>
      </c>
      <c r="E340">
        <v>3</v>
      </c>
    </row>
    <row r="341" spans="1:5" x14ac:dyDescent="0.35">
      <c r="A341">
        <v>340</v>
      </c>
      <c r="B341" t="s">
        <v>3718</v>
      </c>
      <c r="D341" t="s">
        <v>4157</v>
      </c>
      <c r="E341">
        <v>3</v>
      </c>
    </row>
    <row r="342" spans="1:5" x14ac:dyDescent="0.35">
      <c r="A342">
        <v>341</v>
      </c>
      <c r="B342" t="s">
        <v>3719</v>
      </c>
      <c r="D342" t="s">
        <v>4157</v>
      </c>
      <c r="E342">
        <v>3</v>
      </c>
    </row>
    <row r="343" spans="1:5" x14ac:dyDescent="0.35">
      <c r="A343">
        <v>342</v>
      </c>
      <c r="B343" t="s">
        <v>3720</v>
      </c>
      <c r="D343" t="s">
        <v>4157</v>
      </c>
      <c r="E343">
        <v>3</v>
      </c>
    </row>
    <row r="344" spans="1:5" x14ac:dyDescent="0.35">
      <c r="A344">
        <v>343</v>
      </c>
      <c r="B344" t="s">
        <v>3721</v>
      </c>
      <c r="D344" t="s">
        <v>4157</v>
      </c>
      <c r="E344">
        <v>3</v>
      </c>
    </row>
    <row r="345" spans="1:5" x14ac:dyDescent="0.35">
      <c r="A345">
        <v>344</v>
      </c>
      <c r="B345" t="s">
        <v>3722</v>
      </c>
      <c r="D345" t="s">
        <v>4157</v>
      </c>
      <c r="E345">
        <v>3</v>
      </c>
    </row>
    <row r="346" spans="1:5" x14ac:dyDescent="0.35">
      <c r="A346">
        <v>345</v>
      </c>
      <c r="B346" t="s">
        <v>3723</v>
      </c>
      <c r="D346" t="s">
        <v>4157</v>
      </c>
      <c r="E346">
        <v>3</v>
      </c>
    </row>
    <row r="347" spans="1:5" x14ac:dyDescent="0.35">
      <c r="A347">
        <v>346</v>
      </c>
      <c r="B347" t="s">
        <v>3724</v>
      </c>
      <c r="D347" t="s">
        <v>4157</v>
      </c>
      <c r="E347">
        <v>3</v>
      </c>
    </row>
    <row r="348" spans="1:5" x14ac:dyDescent="0.35">
      <c r="A348">
        <v>347</v>
      </c>
      <c r="B348" t="s">
        <v>3725</v>
      </c>
      <c r="D348" t="s">
        <v>4157</v>
      </c>
      <c r="E348">
        <v>3</v>
      </c>
    </row>
    <row r="349" spans="1:5" x14ac:dyDescent="0.35">
      <c r="A349">
        <v>348</v>
      </c>
      <c r="B349" t="s">
        <v>3726</v>
      </c>
      <c r="D349" t="s">
        <v>4157</v>
      </c>
      <c r="E349">
        <v>3</v>
      </c>
    </row>
    <row r="350" spans="1:5" x14ac:dyDescent="0.35">
      <c r="A350">
        <v>349</v>
      </c>
      <c r="B350" t="s">
        <v>3727</v>
      </c>
      <c r="D350" t="s">
        <v>4157</v>
      </c>
      <c r="E350">
        <v>3</v>
      </c>
    </row>
    <row r="351" spans="1:5" x14ac:dyDescent="0.35">
      <c r="A351">
        <v>350</v>
      </c>
      <c r="B351" t="s">
        <v>3728</v>
      </c>
      <c r="D351" t="s">
        <v>4157</v>
      </c>
      <c r="E351">
        <v>3</v>
      </c>
    </row>
    <row r="352" spans="1:5" x14ac:dyDescent="0.35">
      <c r="A352">
        <v>351</v>
      </c>
      <c r="B352" t="s">
        <v>3729</v>
      </c>
      <c r="D352" t="s">
        <v>4157</v>
      </c>
      <c r="E352">
        <v>3</v>
      </c>
    </row>
    <row r="353" spans="1:5" x14ac:dyDescent="0.35">
      <c r="A353">
        <v>352</v>
      </c>
      <c r="B353" t="s">
        <v>3730</v>
      </c>
      <c r="D353" t="s">
        <v>4157</v>
      </c>
      <c r="E353">
        <v>3</v>
      </c>
    </row>
    <row r="354" spans="1:5" x14ac:dyDescent="0.35">
      <c r="A354">
        <v>353</v>
      </c>
      <c r="B354" t="s">
        <v>3731</v>
      </c>
      <c r="D354" t="s">
        <v>4157</v>
      </c>
      <c r="E354">
        <v>3</v>
      </c>
    </row>
    <row r="355" spans="1:5" x14ac:dyDescent="0.35">
      <c r="A355">
        <v>354</v>
      </c>
      <c r="B355" t="s">
        <v>3732</v>
      </c>
      <c r="D355" t="s">
        <v>4157</v>
      </c>
      <c r="E355">
        <v>3</v>
      </c>
    </row>
    <row r="356" spans="1:5" x14ac:dyDescent="0.35">
      <c r="A356">
        <v>355</v>
      </c>
      <c r="B356" t="s">
        <v>3733</v>
      </c>
      <c r="D356" t="s">
        <v>4157</v>
      </c>
      <c r="E356">
        <v>3</v>
      </c>
    </row>
    <row r="357" spans="1:5" x14ac:dyDescent="0.35">
      <c r="A357">
        <v>356</v>
      </c>
      <c r="B357" t="s">
        <v>3734</v>
      </c>
      <c r="D357" t="s">
        <v>4157</v>
      </c>
      <c r="E357">
        <v>3</v>
      </c>
    </row>
    <row r="358" spans="1:5" x14ac:dyDescent="0.35">
      <c r="A358">
        <v>357</v>
      </c>
      <c r="B358" t="s">
        <v>3735</v>
      </c>
      <c r="D358" t="s">
        <v>4157</v>
      </c>
      <c r="E358">
        <v>3</v>
      </c>
    </row>
    <row r="359" spans="1:5" x14ac:dyDescent="0.35">
      <c r="A359">
        <v>358</v>
      </c>
      <c r="B359" t="s">
        <v>3736</v>
      </c>
      <c r="D359" t="s">
        <v>4157</v>
      </c>
      <c r="E359">
        <v>3</v>
      </c>
    </row>
    <row r="360" spans="1:5" x14ac:dyDescent="0.35">
      <c r="A360">
        <v>359</v>
      </c>
      <c r="B360" t="s">
        <v>3737</v>
      </c>
      <c r="D360" t="s">
        <v>4157</v>
      </c>
      <c r="E360">
        <v>3</v>
      </c>
    </row>
    <row r="361" spans="1:5" x14ac:dyDescent="0.35">
      <c r="A361">
        <v>360</v>
      </c>
      <c r="B361" t="s">
        <v>3738</v>
      </c>
      <c r="D361" t="s">
        <v>4157</v>
      </c>
      <c r="E361">
        <v>3</v>
      </c>
    </row>
    <row r="362" spans="1:5" x14ac:dyDescent="0.35">
      <c r="A362">
        <v>361</v>
      </c>
      <c r="B362" t="s">
        <v>3739</v>
      </c>
      <c r="D362" t="s">
        <v>4157</v>
      </c>
      <c r="E362">
        <v>3</v>
      </c>
    </row>
    <row r="363" spans="1:5" x14ac:dyDescent="0.35">
      <c r="A363">
        <v>362</v>
      </c>
      <c r="B363" t="s">
        <v>3740</v>
      </c>
      <c r="D363" t="s">
        <v>4157</v>
      </c>
      <c r="E363">
        <v>3</v>
      </c>
    </row>
    <row r="364" spans="1:5" x14ac:dyDescent="0.35">
      <c r="A364">
        <v>363</v>
      </c>
      <c r="B364" t="s">
        <v>3741</v>
      </c>
      <c r="D364" t="s">
        <v>4157</v>
      </c>
      <c r="E364">
        <v>3</v>
      </c>
    </row>
    <row r="365" spans="1:5" x14ac:dyDescent="0.35">
      <c r="A365">
        <v>364</v>
      </c>
      <c r="B365" t="s">
        <v>3742</v>
      </c>
      <c r="D365" t="s">
        <v>4157</v>
      </c>
      <c r="E365">
        <v>3</v>
      </c>
    </row>
    <row r="366" spans="1:5" x14ac:dyDescent="0.35">
      <c r="A366">
        <v>365</v>
      </c>
      <c r="B366" t="s">
        <v>3743</v>
      </c>
      <c r="D366" t="s">
        <v>4157</v>
      </c>
      <c r="E366">
        <v>3</v>
      </c>
    </row>
    <row r="367" spans="1:5" x14ac:dyDescent="0.35">
      <c r="A367">
        <v>366</v>
      </c>
      <c r="B367" t="s">
        <v>3744</v>
      </c>
      <c r="D367" t="s">
        <v>4157</v>
      </c>
      <c r="E367">
        <v>3</v>
      </c>
    </row>
    <row r="368" spans="1:5" x14ac:dyDescent="0.35">
      <c r="A368">
        <v>367</v>
      </c>
      <c r="B368" t="s">
        <v>3745</v>
      </c>
      <c r="D368" t="s">
        <v>4157</v>
      </c>
      <c r="E368">
        <v>3</v>
      </c>
    </row>
    <row r="369" spans="1:5" x14ac:dyDescent="0.35">
      <c r="A369">
        <v>368</v>
      </c>
      <c r="B369" t="s">
        <v>3746</v>
      </c>
      <c r="D369" t="s">
        <v>4157</v>
      </c>
      <c r="E369">
        <v>3</v>
      </c>
    </row>
    <row r="370" spans="1:5" x14ac:dyDescent="0.35">
      <c r="A370">
        <v>369</v>
      </c>
      <c r="B370" t="s">
        <v>3747</v>
      </c>
      <c r="D370" t="s">
        <v>4157</v>
      </c>
      <c r="E370">
        <v>3</v>
      </c>
    </row>
    <row r="371" spans="1:5" x14ac:dyDescent="0.35">
      <c r="A371">
        <v>370</v>
      </c>
      <c r="B371" t="s">
        <v>3748</v>
      </c>
      <c r="D371" t="s">
        <v>4157</v>
      </c>
      <c r="E371">
        <v>3</v>
      </c>
    </row>
    <row r="372" spans="1:5" x14ac:dyDescent="0.35">
      <c r="A372">
        <v>371</v>
      </c>
      <c r="B372" t="s">
        <v>3749</v>
      </c>
      <c r="D372" t="s">
        <v>4157</v>
      </c>
      <c r="E372">
        <v>3</v>
      </c>
    </row>
    <row r="373" spans="1:5" x14ac:dyDescent="0.35">
      <c r="A373">
        <v>372</v>
      </c>
      <c r="B373" t="s">
        <v>3750</v>
      </c>
      <c r="D373" t="s">
        <v>4157</v>
      </c>
      <c r="E373">
        <v>3</v>
      </c>
    </row>
    <row r="374" spans="1:5" x14ac:dyDescent="0.35">
      <c r="A374">
        <v>373</v>
      </c>
      <c r="B374" t="s">
        <v>3751</v>
      </c>
      <c r="D374" t="s">
        <v>4157</v>
      </c>
      <c r="E374">
        <v>3</v>
      </c>
    </row>
    <row r="375" spans="1:5" x14ac:dyDescent="0.35">
      <c r="A375">
        <v>374</v>
      </c>
      <c r="B375" t="s">
        <v>3752</v>
      </c>
      <c r="D375" t="s">
        <v>4157</v>
      </c>
      <c r="E375">
        <v>3</v>
      </c>
    </row>
    <row r="376" spans="1:5" x14ac:dyDescent="0.35">
      <c r="A376">
        <v>375</v>
      </c>
      <c r="B376" t="s">
        <v>3753</v>
      </c>
      <c r="D376" t="s">
        <v>4157</v>
      </c>
      <c r="E376">
        <v>3</v>
      </c>
    </row>
    <row r="377" spans="1:5" x14ac:dyDescent="0.35">
      <c r="A377">
        <v>376</v>
      </c>
      <c r="B377" t="s">
        <v>3754</v>
      </c>
      <c r="D377" t="s">
        <v>4157</v>
      </c>
      <c r="E377">
        <v>3</v>
      </c>
    </row>
    <row r="378" spans="1:5" x14ac:dyDescent="0.35">
      <c r="A378">
        <v>377</v>
      </c>
      <c r="B378" t="s">
        <v>3755</v>
      </c>
      <c r="D378" t="s">
        <v>4157</v>
      </c>
      <c r="E378">
        <v>3</v>
      </c>
    </row>
    <row r="379" spans="1:5" x14ac:dyDescent="0.35">
      <c r="A379">
        <v>378</v>
      </c>
      <c r="B379" t="s">
        <v>3756</v>
      </c>
      <c r="D379" t="s">
        <v>4157</v>
      </c>
      <c r="E379">
        <v>3</v>
      </c>
    </row>
    <row r="380" spans="1:5" x14ac:dyDescent="0.35">
      <c r="A380">
        <v>379</v>
      </c>
      <c r="B380" t="s">
        <v>3757</v>
      </c>
      <c r="D380" t="s">
        <v>4157</v>
      </c>
      <c r="E380">
        <v>3</v>
      </c>
    </row>
    <row r="381" spans="1:5" x14ac:dyDescent="0.35">
      <c r="A381">
        <v>380</v>
      </c>
      <c r="B381" t="s">
        <v>3758</v>
      </c>
      <c r="D381" t="s">
        <v>4157</v>
      </c>
      <c r="E381">
        <v>3</v>
      </c>
    </row>
    <row r="382" spans="1:5" x14ac:dyDescent="0.35">
      <c r="A382">
        <v>381</v>
      </c>
      <c r="B382" t="s">
        <v>3759</v>
      </c>
      <c r="D382" t="s">
        <v>4157</v>
      </c>
      <c r="E382">
        <v>3</v>
      </c>
    </row>
    <row r="383" spans="1:5" x14ac:dyDescent="0.35">
      <c r="A383">
        <v>382</v>
      </c>
      <c r="B383" t="s">
        <v>3760</v>
      </c>
      <c r="D383" t="s">
        <v>4157</v>
      </c>
      <c r="E383">
        <v>3</v>
      </c>
    </row>
    <row r="384" spans="1:5" x14ac:dyDescent="0.35">
      <c r="A384">
        <v>383</v>
      </c>
      <c r="B384" t="s">
        <v>3761</v>
      </c>
      <c r="D384" t="s">
        <v>4157</v>
      </c>
      <c r="E384">
        <v>3</v>
      </c>
    </row>
    <row r="385" spans="1:5" x14ac:dyDescent="0.35">
      <c r="A385">
        <v>384</v>
      </c>
      <c r="B385" t="s">
        <v>3762</v>
      </c>
      <c r="D385" t="s">
        <v>4157</v>
      </c>
      <c r="E385">
        <v>3</v>
      </c>
    </row>
    <row r="386" spans="1:5" x14ac:dyDescent="0.35">
      <c r="A386">
        <v>385</v>
      </c>
      <c r="B386" t="s">
        <v>3763</v>
      </c>
      <c r="D386" t="s">
        <v>4157</v>
      </c>
      <c r="E386">
        <v>3</v>
      </c>
    </row>
    <row r="387" spans="1:5" x14ac:dyDescent="0.35">
      <c r="A387">
        <v>386</v>
      </c>
      <c r="B387" t="s">
        <v>3764</v>
      </c>
      <c r="D387" t="s">
        <v>4157</v>
      </c>
      <c r="E387">
        <v>3</v>
      </c>
    </row>
    <row r="388" spans="1:5" x14ac:dyDescent="0.35">
      <c r="A388">
        <v>387</v>
      </c>
      <c r="B388" t="s">
        <v>3765</v>
      </c>
      <c r="D388" t="s">
        <v>4157</v>
      </c>
      <c r="E388">
        <v>3</v>
      </c>
    </row>
    <row r="389" spans="1:5" x14ac:dyDescent="0.35">
      <c r="A389">
        <v>388</v>
      </c>
      <c r="B389" t="s">
        <v>3766</v>
      </c>
      <c r="D389" t="s">
        <v>4157</v>
      </c>
      <c r="E389">
        <v>3</v>
      </c>
    </row>
    <row r="390" spans="1:5" x14ac:dyDescent="0.35">
      <c r="A390">
        <v>389</v>
      </c>
      <c r="B390" t="s">
        <v>3767</v>
      </c>
      <c r="D390" t="s">
        <v>4157</v>
      </c>
      <c r="E390">
        <v>3</v>
      </c>
    </row>
    <row r="391" spans="1:5" x14ac:dyDescent="0.35">
      <c r="A391">
        <v>390</v>
      </c>
      <c r="B391" t="s">
        <v>3768</v>
      </c>
      <c r="D391" t="s">
        <v>4157</v>
      </c>
      <c r="E391">
        <v>3</v>
      </c>
    </row>
    <row r="392" spans="1:5" x14ac:dyDescent="0.35">
      <c r="A392">
        <v>391</v>
      </c>
      <c r="B392" t="s">
        <v>3769</v>
      </c>
      <c r="D392" t="s">
        <v>4157</v>
      </c>
      <c r="E392">
        <v>3</v>
      </c>
    </row>
    <row r="393" spans="1:5" x14ac:dyDescent="0.35">
      <c r="A393">
        <v>392</v>
      </c>
      <c r="B393" t="s">
        <v>3770</v>
      </c>
      <c r="D393" t="s">
        <v>4157</v>
      </c>
      <c r="E393">
        <v>3</v>
      </c>
    </row>
    <row r="394" spans="1:5" x14ac:dyDescent="0.35">
      <c r="A394">
        <v>393</v>
      </c>
      <c r="B394" t="s">
        <v>3771</v>
      </c>
      <c r="D394" t="s">
        <v>4157</v>
      </c>
      <c r="E394">
        <v>3</v>
      </c>
    </row>
    <row r="395" spans="1:5" x14ac:dyDescent="0.35">
      <c r="A395">
        <v>394</v>
      </c>
      <c r="B395" t="s">
        <v>3772</v>
      </c>
      <c r="D395" t="s">
        <v>4157</v>
      </c>
      <c r="E395">
        <v>3</v>
      </c>
    </row>
    <row r="396" spans="1:5" x14ac:dyDescent="0.35">
      <c r="A396">
        <v>395</v>
      </c>
      <c r="B396" t="s">
        <v>3773</v>
      </c>
      <c r="D396" t="s">
        <v>4157</v>
      </c>
      <c r="E396">
        <v>3</v>
      </c>
    </row>
    <row r="397" spans="1:5" x14ac:dyDescent="0.35">
      <c r="A397">
        <v>396</v>
      </c>
      <c r="B397" t="s">
        <v>3774</v>
      </c>
      <c r="D397" t="s">
        <v>4157</v>
      </c>
      <c r="E397">
        <v>3</v>
      </c>
    </row>
    <row r="398" spans="1:5" x14ac:dyDescent="0.35">
      <c r="A398">
        <v>397</v>
      </c>
      <c r="B398" t="s">
        <v>3775</v>
      </c>
      <c r="D398" t="s">
        <v>4157</v>
      </c>
      <c r="E398">
        <v>3</v>
      </c>
    </row>
    <row r="399" spans="1:5" x14ac:dyDescent="0.35">
      <c r="A399">
        <v>398</v>
      </c>
      <c r="B399" t="s">
        <v>3776</v>
      </c>
      <c r="D399" t="s">
        <v>4157</v>
      </c>
      <c r="E399">
        <v>3</v>
      </c>
    </row>
    <row r="400" spans="1:5" x14ac:dyDescent="0.35">
      <c r="A400">
        <v>399</v>
      </c>
      <c r="B400" t="s">
        <v>3777</v>
      </c>
      <c r="D400" t="s">
        <v>4157</v>
      </c>
      <c r="E400">
        <v>3</v>
      </c>
    </row>
    <row r="401" spans="1:5" x14ac:dyDescent="0.35">
      <c r="A401">
        <v>400</v>
      </c>
      <c r="B401" t="s">
        <v>3778</v>
      </c>
      <c r="D401" t="s">
        <v>4157</v>
      </c>
      <c r="E401">
        <v>3</v>
      </c>
    </row>
    <row r="402" spans="1:5" x14ac:dyDescent="0.35">
      <c r="A402">
        <v>401</v>
      </c>
      <c r="B402" t="s">
        <v>3779</v>
      </c>
      <c r="D402" t="s">
        <v>4157</v>
      </c>
      <c r="E402">
        <v>3</v>
      </c>
    </row>
    <row r="403" spans="1:5" x14ac:dyDescent="0.35">
      <c r="A403">
        <v>402</v>
      </c>
      <c r="B403" t="s">
        <v>3780</v>
      </c>
      <c r="D403" t="s">
        <v>4157</v>
      </c>
      <c r="E403">
        <v>3</v>
      </c>
    </row>
    <row r="404" spans="1:5" x14ac:dyDescent="0.35">
      <c r="A404">
        <v>403</v>
      </c>
      <c r="B404" t="s">
        <v>3781</v>
      </c>
      <c r="D404" t="s">
        <v>4157</v>
      </c>
      <c r="E404">
        <v>3</v>
      </c>
    </row>
    <row r="405" spans="1:5" x14ac:dyDescent="0.35">
      <c r="A405">
        <v>404</v>
      </c>
      <c r="B405" t="s">
        <v>3782</v>
      </c>
      <c r="D405" t="s">
        <v>4157</v>
      </c>
      <c r="E405">
        <v>3</v>
      </c>
    </row>
    <row r="406" spans="1:5" x14ac:dyDescent="0.35">
      <c r="A406">
        <v>405</v>
      </c>
      <c r="B406" t="s">
        <v>3783</v>
      </c>
      <c r="D406" t="s">
        <v>4157</v>
      </c>
      <c r="E406">
        <v>3</v>
      </c>
    </row>
    <row r="407" spans="1:5" x14ac:dyDescent="0.35">
      <c r="A407">
        <v>406</v>
      </c>
      <c r="B407" t="s">
        <v>3784</v>
      </c>
      <c r="D407" t="s">
        <v>4157</v>
      </c>
      <c r="E407">
        <v>3</v>
      </c>
    </row>
    <row r="408" spans="1:5" x14ac:dyDescent="0.35">
      <c r="A408">
        <v>407</v>
      </c>
      <c r="B408" t="s">
        <v>3785</v>
      </c>
      <c r="D408" t="s">
        <v>4157</v>
      </c>
      <c r="E408">
        <v>3</v>
      </c>
    </row>
    <row r="409" spans="1:5" x14ac:dyDescent="0.35">
      <c r="A409">
        <v>408</v>
      </c>
      <c r="B409" t="s">
        <v>3786</v>
      </c>
      <c r="D409" t="s">
        <v>4157</v>
      </c>
      <c r="E409">
        <v>3</v>
      </c>
    </row>
    <row r="410" spans="1:5" x14ac:dyDescent="0.35">
      <c r="A410">
        <v>409</v>
      </c>
      <c r="B410" t="s">
        <v>3787</v>
      </c>
      <c r="D410" t="s">
        <v>4157</v>
      </c>
      <c r="E410">
        <v>3</v>
      </c>
    </row>
    <row r="411" spans="1:5" x14ac:dyDescent="0.35">
      <c r="A411">
        <v>410</v>
      </c>
      <c r="B411" t="s">
        <v>3788</v>
      </c>
      <c r="D411" t="s">
        <v>4157</v>
      </c>
      <c r="E411">
        <v>3</v>
      </c>
    </row>
    <row r="412" spans="1:5" x14ac:dyDescent="0.35">
      <c r="A412">
        <v>411</v>
      </c>
      <c r="B412" t="s">
        <v>3789</v>
      </c>
      <c r="D412" t="s">
        <v>4157</v>
      </c>
      <c r="E412">
        <v>3</v>
      </c>
    </row>
    <row r="413" spans="1:5" x14ac:dyDescent="0.35">
      <c r="A413">
        <v>412</v>
      </c>
      <c r="B413" t="s">
        <v>3790</v>
      </c>
      <c r="D413" t="s">
        <v>4157</v>
      </c>
      <c r="E413">
        <v>3</v>
      </c>
    </row>
    <row r="414" spans="1:5" x14ac:dyDescent="0.35">
      <c r="A414">
        <v>413</v>
      </c>
      <c r="B414" t="s">
        <v>3791</v>
      </c>
      <c r="D414" t="s">
        <v>4157</v>
      </c>
      <c r="E414">
        <v>3</v>
      </c>
    </row>
    <row r="415" spans="1:5" x14ac:dyDescent="0.35">
      <c r="A415">
        <v>414</v>
      </c>
      <c r="B415" t="s">
        <v>3792</v>
      </c>
      <c r="D415" t="s">
        <v>4157</v>
      </c>
      <c r="E415">
        <v>3</v>
      </c>
    </row>
    <row r="416" spans="1:5" x14ac:dyDescent="0.35">
      <c r="A416">
        <v>415</v>
      </c>
      <c r="B416" t="s">
        <v>3793</v>
      </c>
      <c r="D416" t="s">
        <v>4157</v>
      </c>
      <c r="E416">
        <v>3</v>
      </c>
    </row>
    <row r="417" spans="1:5" x14ac:dyDescent="0.35">
      <c r="A417">
        <v>416</v>
      </c>
      <c r="B417" t="s">
        <v>3794</v>
      </c>
      <c r="D417" t="s">
        <v>4157</v>
      </c>
      <c r="E417">
        <v>3</v>
      </c>
    </row>
    <row r="418" spans="1:5" x14ac:dyDescent="0.35">
      <c r="A418">
        <v>417</v>
      </c>
      <c r="B418" t="s">
        <v>3795</v>
      </c>
      <c r="D418" t="s">
        <v>4157</v>
      </c>
      <c r="E418">
        <v>3</v>
      </c>
    </row>
    <row r="419" spans="1:5" x14ac:dyDescent="0.35">
      <c r="A419">
        <v>418</v>
      </c>
      <c r="B419" t="s">
        <v>3796</v>
      </c>
      <c r="D419" t="s">
        <v>4157</v>
      </c>
      <c r="E419">
        <v>3</v>
      </c>
    </row>
    <row r="420" spans="1:5" x14ac:dyDescent="0.35">
      <c r="A420">
        <v>419</v>
      </c>
      <c r="B420" t="s">
        <v>3797</v>
      </c>
      <c r="D420" t="s">
        <v>4157</v>
      </c>
      <c r="E420">
        <v>3</v>
      </c>
    </row>
    <row r="421" spans="1:5" x14ac:dyDescent="0.35">
      <c r="A421">
        <v>420</v>
      </c>
      <c r="B421" t="s">
        <v>3798</v>
      </c>
      <c r="D421" t="s">
        <v>4157</v>
      </c>
      <c r="E421">
        <v>3</v>
      </c>
    </row>
    <row r="422" spans="1:5" x14ac:dyDescent="0.35">
      <c r="A422">
        <v>421</v>
      </c>
      <c r="B422" t="s">
        <v>3799</v>
      </c>
      <c r="D422" t="s">
        <v>4157</v>
      </c>
      <c r="E422">
        <v>3</v>
      </c>
    </row>
    <row r="423" spans="1:5" x14ac:dyDescent="0.35">
      <c r="A423">
        <v>422</v>
      </c>
      <c r="B423" t="s">
        <v>3800</v>
      </c>
      <c r="D423" t="s">
        <v>4157</v>
      </c>
      <c r="E423">
        <v>3</v>
      </c>
    </row>
    <row r="424" spans="1:5" x14ac:dyDescent="0.35">
      <c r="A424">
        <v>423</v>
      </c>
      <c r="B424" t="s">
        <v>3801</v>
      </c>
      <c r="D424" t="s">
        <v>4157</v>
      </c>
      <c r="E424">
        <v>3</v>
      </c>
    </row>
    <row r="425" spans="1:5" x14ac:dyDescent="0.35">
      <c r="A425">
        <v>424</v>
      </c>
      <c r="B425" t="s">
        <v>3802</v>
      </c>
      <c r="D425" t="s">
        <v>4157</v>
      </c>
      <c r="E425">
        <v>3</v>
      </c>
    </row>
    <row r="426" spans="1:5" x14ac:dyDescent="0.35">
      <c r="A426">
        <v>425</v>
      </c>
      <c r="B426" t="s">
        <v>3803</v>
      </c>
      <c r="D426" t="s">
        <v>4157</v>
      </c>
      <c r="E426">
        <v>3</v>
      </c>
    </row>
    <row r="427" spans="1:5" x14ac:dyDescent="0.35">
      <c r="A427">
        <v>426</v>
      </c>
      <c r="B427" t="s">
        <v>3804</v>
      </c>
      <c r="D427" t="s">
        <v>4157</v>
      </c>
      <c r="E427">
        <v>3</v>
      </c>
    </row>
    <row r="428" spans="1:5" x14ac:dyDescent="0.35">
      <c r="A428">
        <v>427</v>
      </c>
      <c r="B428" t="s">
        <v>3805</v>
      </c>
      <c r="D428" t="s">
        <v>4157</v>
      </c>
      <c r="E428">
        <v>3</v>
      </c>
    </row>
    <row r="429" spans="1:5" x14ac:dyDescent="0.35">
      <c r="A429">
        <v>428</v>
      </c>
      <c r="B429" t="s">
        <v>3806</v>
      </c>
      <c r="D429" t="s">
        <v>4157</v>
      </c>
      <c r="E429">
        <v>3</v>
      </c>
    </row>
    <row r="430" spans="1:5" x14ac:dyDescent="0.35">
      <c r="A430">
        <v>429</v>
      </c>
      <c r="B430" t="s">
        <v>3807</v>
      </c>
      <c r="D430" t="s">
        <v>4157</v>
      </c>
      <c r="E430">
        <v>3</v>
      </c>
    </row>
    <row r="431" spans="1:5" x14ac:dyDescent="0.35">
      <c r="A431">
        <v>430</v>
      </c>
      <c r="B431" t="s">
        <v>3808</v>
      </c>
      <c r="D431" t="s">
        <v>4157</v>
      </c>
      <c r="E431">
        <v>3</v>
      </c>
    </row>
    <row r="432" spans="1:5" x14ac:dyDescent="0.35">
      <c r="A432">
        <v>431</v>
      </c>
      <c r="B432" t="s">
        <v>3809</v>
      </c>
      <c r="D432" t="s">
        <v>4157</v>
      </c>
      <c r="E432">
        <v>3</v>
      </c>
    </row>
    <row r="433" spans="1:5" x14ac:dyDescent="0.35">
      <c r="A433">
        <v>432</v>
      </c>
      <c r="B433" t="s">
        <v>3810</v>
      </c>
      <c r="D433" t="s">
        <v>4157</v>
      </c>
      <c r="E433">
        <v>3</v>
      </c>
    </row>
    <row r="434" spans="1:5" x14ac:dyDescent="0.35">
      <c r="A434">
        <v>433</v>
      </c>
      <c r="B434" t="s">
        <v>3811</v>
      </c>
      <c r="D434" t="s">
        <v>4157</v>
      </c>
      <c r="E434">
        <v>3</v>
      </c>
    </row>
    <row r="435" spans="1:5" x14ac:dyDescent="0.35">
      <c r="A435">
        <v>434</v>
      </c>
      <c r="B435" t="s">
        <v>3812</v>
      </c>
      <c r="D435" t="s">
        <v>4157</v>
      </c>
      <c r="E435">
        <v>3</v>
      </c>
    </row>
    <row r="436" spans="1:5" x14ac:dyDescent="0.35">
      <c r="A436">
        <v>435</v>
      </c>
      <c r="B436" t="s">
        <v>3813</v>
      </c>
      <c r="D436" t="s">
        <v>4157</v>
      </c>
      <c r="E436">
        <v>3</v>
      </c>
    </row>
    <row r="437" spans="1:5" x14ac:dyDescent="0.35">
      <c r="A437">
        <v>436</v>
      </c>
      <c r="B437" t="s">
        <v>3814</v>
      </c>
      <c r="D437" t="s">
        <v>4157</v>
      </c>
      <c r="E437">
        <v>3</v>
      </c>
    </row>
    <row r="438" spans="1:5" x14ac:dyDescent="0.35">
      <c r="A438">
        <v>437</v>
      </c>
      <c r="B438" t="s">
        <v>3815</v>
      </c>
      <c r="D438" t="s">
        <v>4157</v>
      </c>
      <c r="E438">
        <v>3</v>
      </c>
    </row>
    <row r="439" spans="1:5" x14ac:dyDescent="0.35">
      <c r="A439">
        <v>438</v>
      </c>
      <c r="B439" t="s">
        <v>3816</v>
      </c>
      <c r="D439" t="s">
        <v>4157</v>
      </c>
      <c r="E439">
        <v>3</v>
      </c>
    </row>
    <row r="440" spans="1:5" x14ac:dyDescent="0.35">
      <c r="A440">
        <v>439</v>
      </c>
      <c r="B440" t="s">
        <v>3817</v>
      </c>
      <c r="D440" t="s">
        <v>4157</v>
      </c>
      <c r="E440">
        <v>3</v>
      </c>
    </row>
    <row r="441" spans="1:5" x14ac:dyDescent="0.35">
      <c r="A441">
        <v>440</v>
      </c>
      <c r="B441" t="s">
        <v>3818</v>
      </c>
      <c r="D441" t="s">
        <v>4157</v>
      </c>
      <c r="E441">
        <v>3</v>
      </c>
    </row>
    <row r="442" spans="1:5" x14ac:dyDescent="0.35">
      <c r="A442">
        <v>441</v>
      </c>
      <c r="B442" t="s">
        <v>3819</v>
      </c>
      <c r="D442" t="s">
        <v>4157</v>
      </c>
      <c r="E442">
        <v>3</v>
      </c>
    </row>
    <row r="443" spans="1:5" x14ac:dyDescent="0.35">
      <c r="A443">
        <v>442</v>
      </c>
      <c r="B443" t="s">
        <v>3820</v>
      </c>
      <c r="D443" t="s">
        <v>4157</v>
      </c>
      <c r="E443">
        <v>3</v>
      </c>
    </row>
    <row r="444" spans="1:5" x14ac:dyDescent="0.35">
      <c r="A444">
        <v>443</v>
      </c>
      <c r="B444" t="s">
        <v>3821</v>
      </c>
      <c r="D444" t="s">
        <v>4157</v>
      </c>
      <c r="E444">
        <v>3</v>
      </c>
    </row>
    <row r="445" spans="1:5" x14ac:dyDescent="0.35">
      <c r="A445">
        <v>444</v>
      </c>
      <c r="B445" t="s">
        <v>3822</v>
      </c>
      <c r="D445" t="s">
        <v>4157</v>
      </c>
      <c r="E445">
        <v>3</v>
      </c>
    </row>
    <row r="446" spans="1:5" x14ac:dyDescent="0.35">
      <c r="A446">
        <v>445</v>
      </c>
      <c r="B446" t="s">
        <v>3823</v>
      </c>
      <c r="D446" t="s">
        <v>4157</v>
      </c>
      <c r="E446">
        <v>3</v>
      </c>
    </row>
    <row r="447" spans="1:5" x14ac:dyDescent="0.35">
      <c r="A447">
        <v>446</v>
      </c>
      <c r="B447" t="s">
        <v>3824</v>
      </c>
      <c r="D447" t="s">
        <v>4157</v>
      </c>
      <c r="E447">
        <v>3</v>
      </c>
    </row>
    <row r="448" spans="1:5" x14ac:dyDescent="0.35">
      <c r="A448">
        <v>447</v>
      </c>
      <c r="B448" t="s">
        <v>3825</v>
      </c>
      <c r="D448" t="s">
        <v>4157</v>
      </c>
      <c r="E448">
        <v>3</v>
      </c>
    </row>
    <row r="449" spans="1:5" x14ac:dyDescent="0.35">
      <c r="A449">
        <v>448</v>
      </c>
      <c r="B449" t="s">
        <v>3826</v>
      </c>
      <c r="D449" t="s">
        <v>4157</v>
      </c>
      <c r="E449">
        <v>3</v>
      </c>
    </row>
    <row r="450" spans="1:5" x14ac:dyDescent="0.35">
      <c r="A450">
        <v>449</v>
      </c>
      <c r="B450" t="s">
        <v>3827</v>
      </c>
      <c r="D450" t="s">
        <v>4157</v>
      </c>
      <c r="E450">
        <v>3</v>
      </c>
    </row>
    <row r="451" spans="1:5" x14ac:dyDescent="0.35">
      <c r="A451">
        <v>450</v>
      </c>
      <c r="B451" t="s">
        <v>3828</v>
      </c>
      <c r="D451" t="s">
        <v>4157</v>
      </c>
      <c r="E451">
        <v>3</v>
      </c>
    </row>
    <row r="452" spans="1:5" x14ac:dyDescent="0.35">
      <c r="A452">
        <v>451</v>
      </c>
      <c r="B452" t="s">
        <v>3829</v>
      </c>
      <c r="D452" t="s">
        <v>4157</v>
      </c>
      <c r="E452">
        <v>3</v>
      </c>
    </row>
    <row r="453" spans="1:5" x14ac:dyDescent="0.35">
      <c r="A453">
        <v>452</v>
      </c>
      <c r="B453" t="s">
        <v>3830</v>
      </c>
      <c r="D453" t="s">
        <v>4157</v>
      </c>
      <c r="E453">
        <v>3</v>
      </c>
    </row>
    <row r="454" spans="1:5" x14ac:dyDescent="0.35">
      <c r="A454">
        <v>453</v>
      </c>
      <c r="B454" t="s">
        <v>3831</v>
      </c>
      <c r="D454" t="s">
        <v>4157</v>
      </c>
      <c r="E454">
        <v>3</v>
      </c>
    </row>
    <row r="455" spans="1:5" x14ac:dyDescent="0.35">
      <c r="A455">
        <v>454</v>
      </c>
      <c r="B455" t="s">
        <v>3832</v>
      </c>
      <c r="D455" t="s">
        <v>4157</v>
      </c>
      <c r="E455">
        <v>3</v>
      </c>
    </row>
    <row r="456" spans="1:5" x14ac:dyDescent="0.35">
      <c r="A456">
        <v>455</v>
      </c>
      <c r="B456" t="s">
        <v>3833</v>
      </c>
      <c r="D456" t="s">
        <v>4157</v>
      </c>
      <c r="E456">
        <v>3</v>
      </c>
    </row>
    <row r="457" spans="1:5" x14ac:dyDescent="0.35">
      <c r="A457">
        <v>456</v>
      </c>
      <c r="B457" t="s">
        <v>3834</v>
      </c>
      <c r="D457" t="s">
        <v>4157</v>
      </c>
      <c r="E457">
        <v>3</v>
      </c>
    </row>
    <row r="458" spans="1:5" x14ac:dyDescent="0.35">
      <c r="A458">
        <v>457</v>
      </c>
      <c r="B458" t="s">
        <v>3835</v>
      </c>
      <c r="D458" t="s">
        <v>4157</v>
      </c>
      <c r="E458">
        <v>3</v>
      </c>
    </row>
    <row r="459" spans="1:5" x14ac:dyDescent="0.35">
      <c r="A459">
        <v>458</v>
      </c>
      <c r="B459" t="s">
        <v>3836</v>
      </c>
      <c r="D459" t="s">
        <v>4157</v>
      </c>
      <c r="E459">
        <v>3</v>
      </c>
    </row>
    <row r="460" spans="1:5" x14ac:dyDescent="0.35">
      <c r="A460">
        <v>459</v>
      </c>
      <c r="B460" t="s">
        <v>3837</v>
      </c>
      <c r="D460" t="s">
        <v>4157</v>
      </c>
      <c r="E460">
        <v>3</v>
      </c>
    </row>
    <row r="461" spans="1:5" x14ac:dyDescent="0.35">
      <c r="A461">
        <v>460</v>
      </c>
      <c r="B461" t="s">
        <v>3838</v>
      </c>
      <c r="D461" t="s">
        <v>4157</v>
      </c>
      <c r="E461">
        <v>3</v>
      </c>
    </row>
    <row r="462" spans="1:5" x14ac:dyDescent="0.35">
      <c r="A462">
        <v>461</v>
      </c>
      <c r="B462" t="s">
        <v>3839</v>
      </c>
      <c r="D462" t="s">
        <v>4157</v>
      </c>
      <c r="E462">
        <v>3</v>
      </c>
    </row>
    <row r="463" spans="1:5" x14ac:dyDescent="0.35">
      <c r="A463">
        <v>462</v>
      </c>
      <c r="B463" t="s">
        <v>3840</v>
      </c>
      <c r="D463" t="s">
        <v>4157</v>
      </c>
      <c r="E463">
        <v>3</v>
      </c>
    </row>
    <row r="464" spans="1:5" x14ac:dyDescent="0.35">
      <c r="A464">
        <v>463</v>
      </c>
      <c r="B464" t="s">
        <v>3841</v>
      </c>
      <c r="D464" t="s">
        <v>4157</v>
      </c>
      <c r="E464">
        <v>3</v>
      </c>
    </row>
    <row r="465" spans="1:5" x14ac:dyDescent="0.35">
      <c r="A465">
        <v>464</v>
      </c>
      <c r="B465" t="s">
        <v>3842</v>
      </c>
      <c r="D465" t="s">
        <v>4157</v>
      </c>
      <c r="E465">
        <v>3</v>
      </c>
    </row>
    <row r="466" spans="1:5" x14ac:dyDescent="0.35">
      <c r="A466">
        <v>465</v>
      </c>
      <c r="B466" t="s">
        <v>3843</v>
      </c>
      <c r="D466" t="s">
        <v>4157</v>
      </c>
      <c r="E466">
        <v>3</v>
      </c>
    </row>
    <row r="467" spans="1:5" x14ac:dyDescent="0.35">
      <c r="A467">
        <v>466</v>
      </c>
      <c r="B467" t="s">
        <v>3844</v>
      </c>
      <c r="D467" t="s">
        <v>4157</v>
      </c>
      <c r="E467">
        <v>3</v>
      </c>
    </row>
    <row r="468" spans="1:5" x14ac:dyDescent="0.35">
      <c r="A468">
        <v>467</v>
      </c>
      <c r="B468" t="s">
        <v>3845</v>
      </c>
      <c r="D468" t="s">
        <v>4157</v>
      </c>
      <c r="E468">
        <v>3</v>
      </c>
    </row>
    <row r="469" spans="1:5" x14ac:dyDescent="0.35">
      <c r="A469">
        <v>468</v>
      </c>
      <c r="B469" t="s">
        <v>3846</v>
      </c>
      <c r="D469" t="s">
        <v>4157</v>
      </c>
      <c r="E469">
        <v>3</v>
      </c>
    </row>
    <row r="470" spans="1:5" x14ac:dyDescent="0.35">
      <c r="A470">
        <v>469</v>
      </c>
      <c r="B470" t="s">
        <v>3847</v>
      </c>
      <c r="D470" t="s">
        <v>4157</v>
      </c>
      <c r="E470">
        <v>3</v>
      </c>
    </row>
    <row r="471" spans="1:5" x14ac:dyDescent="0.35">
      <c r="A471">
        <v>470</v>
      </c>
      <c r="B471" t="s">
        <v>3848</v>
      </c>
      <c r="D471" t="s">
        <v>4157</v>
      </c>
      <c r="E471">
        <v>3</v>
      </c>
    </row>
    <row r="472" spans="1:5" x14ac:dyDescent="0.35">
      <c r="A472">
        <v>471</v>
      </c>
      <c r="B472" t="s">
        <v>3849</v>
      </c>
      <c r="D472" t="s">
        <v>4157</v>
      </c>
      <c r="E472">
        <v>3</v>
      </c>
    </row>
    <row r="473" spans="1:5" x14ac:dyDescent="0.35">
      <c r="A473">
        <v>472</v>
      </c>
      <c r="B473" t="s">
        <v>3850</v>
      </c>
      <c r="D473" t="s">
        <v>4157</v>
      </c>
      <c r="E473">
        <v>3</v>
      </c>
    </row>
    <row r="474" spans="1:5" x14ac:dyDescent="0.35">
      <c r="A474">
        <v>473</v>
      </c>
      <c r="B474" t="s">
        <v>3851</v>
      </c>
      <c r="D474" t="s">
        <v>4157</v>
      </c>
      <c r="E474">
        <v>3</v>
      </c>
    </row>
    <row r="475" spans="1:5" x14ac:dyDescent="0.35">
      <c r="A475">
        <v>474</v>
      </c>
      <c r="B475" t="s">
        <v>3852</v>
      </c>
      <c r="D475" t="s">
        <v>4157</v>
      </c>
      <c r="E475">
        <v>3</v>
      </c>
    </row>
    <row r="476" spans="1:5" x14ac:dyDescent="0.35">
      <c r="A476">
        <v>475</v>
      </c>
      <c r="B476" t="s">
        <v>3853</v>
      </c>
      <c r="D476" t="s">
        <v>4157</v>
      </c>
      <c r="E476">
        <v>3</v>
      </c>
    </row>
    <row r="477" spans="1:5" x14ac:dyDescent="0.35">
      <c r="A477">
        <v>476</v>
      </c>
      <c r="B477" t="s">
        <v>3854</v>
      </c>
      <c r="D477" t="s">
        <v>4157</v>
      </c>
      <c r="E477">
        <v>3</v>
      </c>
    </row>
    <row r="478" spans="1:5" x14ac:dyDescent="0.35">
      <c r="A478">
        <v>477</v>
      </c>
      <c r="B478" t="s">
        <v>3855</v>
      </c>
      <c r="D478" t="s">
        <v>4157</v>
      </c>
      <c r="E478">
        <v>3</v>
      </c>
    </row>
    <row r="479" spans="1:5" x14ac:dyDescent="0.35">
      <c r="A479">
        <v>478</v>
      </c>
      <c r="B479" t="s">
        <v>3856</v>
      </c>
      <c r="D479" t="s">
        <v>4157</v>
      </c>
      <c r="E479">
        <v>3</v>
      </c>
    </row>
    <row r="480" spans="1:5" x14ac:dyDescent="0.35">
      <c r="A480">
        <v>479</v>
      </c>
      <c r="B480" t="s">
        <v>3857</v>
      </c>
      <c r="D480" t="s">
        <v>4157</v>
      </c>
      <c r="E480">
        <v>3</v>
      </c>
    </row>
    <row r="481" spans="1:5" x14ac:dyDescent="0.35">
      <c r="A481">
        <v>480</v>
      </c>
      <c r="B481" t="s">
        <v>3858</v>
      </c>
      <c r="D481" t="s">
        <v>4157</v>
      </c>
      <c r="E481">
        <v>3</v>
      </c>
    </row>
    <row r="482" spans="1:5" x14ac:dyDescent="0.35">
      <c r="A482">
        <v>481</v>
      </c>
      <c r="B482" t="s">
        <v>3859</v>
      </c>
      <c r="D482" t="s">
        <v>4157</v>
      </c>
      <c r="E482">
        <v>3</v>
      </c>
    </row>
    <row r="483" spans="1:5" x14ac:dyDescent="0.35">
      <c r="A483">
        <v>482</v>
      </c>
      <c r="B483" t="s">
        <v>3860</v>
      </c>
      <c r="D483" t="s">
        <v>4157</v>
      </c>
      <c r="E483">
        <v>3</v>
      </c>
    </row>
    <row r="484" spans="1:5" x14ac:dyDescent="0.35">
      <c r="A484">
        <v>483</v>
      </c>
      <c r="B484" t="s">
        <v>3861</v>
      </c>
      <c r="D484" t="s">
        <v>4157</v>
      </c>
      <c r="E484">
        <v>3</v>
      </c>
    </row>
    <row r="485" spans="1:5" x14ac:dyDescent="0.35">
      <c r="A485">
        <v>484</v>
      </c>
      <c r="B485" t="s">
        <v>3862</v>
      </c>
      <c r="D485" t="s">
        <v>4157</v>
      </c>
      <c r="E485">
        <v>3</v>
      </c>
    </row>
    <row r="486" spans="1:5" x14ac:dyDescent="0.35">
      <c r="A486">
        <v>485</v>
      </c>
      <c r="B486" t="s">
        <v>3863</v>
      </c>
      <c r="D486" t="s">
        <v>4157</v>
      </c>
      <c r="E486">
        <v>3</v>
      </c>
    </row>
    <row r="487" spans="1:5" x14ac:dyDescent="0.35">
      <c r="A487">
        <v>486</v>
      </c>
      <c r="B487" t="s">
        <v>3864</v>
      </c>
      <c r="D487" t="s">
        <v>4157</v>
      </c>
      <c r="E487">
        <v>3</v>
      </c>
    </row>
    <row r="488" spans="1:5" x14ac:dyDescent="0.35">
      <c r="A488">
        <v>487</v>
      </c>
      <c r="B488" t="s">
        <v>3865</v>
      </c>
      <c r="D488" t="s">
        <v>4157</v>
      </c>
      <c r="E488">
        <v>3</v>
      </c>
    </row>
    <row r="489" spans="1:5" x14ac:dyDescent="0.35">
      <c r="A489">
        <v>488</v>
      </c>
      <c r="B489" t="s">
        <v>3866</v>
      </c>
      <c r="D489" t="s">
        <v>4157</v>
      </c>
      <c r="E489">
        <v>3</v>
      </c>
    </row>
    <row r="490" spans="1:5" x14ac:dyDescent="0.35">
      <c r="A490">
        <v>489</v>
      </c>
      <c r="B490" t="s">
        <v>3867</v>
      </c>
      <c r="D490" t="s">
        <v>4157</v>
      </c>
      <c r="E490">
        <v>3</v>
      </c>
    </row>
    <row r="491" spans="1:5" x14ac:dyDescent="0.35">
      <c r="A491">
        <v>490</v>
      </c>
      <c r="B491" t="s">
        <v>3868</v>
      </c>
      <c r="D491" t="s">
        <v>4157</v>
      </c>
      <c r="E491">
        <v>3</v>
      </c>
    </row>
    <row r="492" spans="1:5" x14ac:dyDescent="0.35">
      <c r="A492">
        <v>491</v>
      </c>
      <c r="B492" t="s">
        <v>3869</v>
      </c>
      <c r="D492" t="s">
        <v>4157</v>
      </c>
      <c r="E492">
        <v>3</v>
      </c>
    </row>
    <row r="493" spans="1:5" x14ac:dyDescent="0.35">
      <c r="A493">
        <v>492</v>
      </c>
      <c r="B493" t="s">
        <v>3870</v>
      </c>
      <c r="D493" t="s">
        <v>4157</v>
      </c>
      <c r="E493">
        <v>3</v>
      </c>
    </row>
    <row r="494" spans="1:5" x14ac:dyDescent="0.35">
      <c r="A494">
        <v>493</v>
      </c>
      <c r="B494" t="s">
        <v>3871</v>
      </c>
      <c r="D494" t="s">
        <v>4157</v>
      </c>
      <c r="E494">
        <v>3</v>
      </c>
    </row>
    <row r="495" spans="1:5" x14ac:dyDescent="0.35">
      <c r="A495">
        <v>494</v>
      </c>
      <c r="B495" t="s">
        <v>3872</v>
      </c>
      <c r="D495" t="s">
        <v>4157</v>
      </c>
      <c r="E495">
        <v>3</v>
      </c>
    </row>
    <row r="496" spans="1:5" x14ac:dyDescent="0.35">
      <c r="A496">
        <v>495</v>
      </c>
      <c r="B496" t="s">
        <v>3873</v>
      </c>
      <c r="D496" t="s">
        <v>4157</v>
      </c>
      <c r="E496">
        <v>3</v>
      </c>
    </row>
    <row r="497" spans="1:5" x14ac:dyDescent="0.35">
      <c r="A497">
        <v>496</v>
      </c>
      <c r="B497" t="s">
        <v>3874</v>
      </c>
      <c r="D497" t="s">
        <v>4157</v>
      </c>
      <c r="E497">
        <v>3</v>
      </c>
    </row>
    <row r="498" spans="1:5" x14ac:dyDescent="0.35">
      <c r="A498">
        <v>497</v>
      </c>
      <c r="B498" t="s">
        <v>3875</v>
      </c>
      <c r="D498" t="s">
        <v>4157</v>
      </c>
      <c r="E498">
        <v>3</v>
      </c>
    </row>
    <row r="499" spans="1:5" x14ac:dyDescent="0.35">
      <c r="A499">
        <v>498</v>
      </c>
      <c r="B499" t="s">
        <v>3876</v>
      </c>
      <c r="D499" t="s">
        <v>4157</v>
      </c>
      <c r="E499">
        <v>3</v>
      </c>
    </row>
    <row r="500" spans="1:5" x14ac:dyDescent="0.35">
      <c r="A500">
        <v>499</v>
      </c>
      <c r="B500" t="s">
        <v>3877</v>
      </c>
      <c r="D500" t="s">
        <v>4157</v>
      </c>
      <c r="E500">
        <v>3</v>
      </c>
    </row>
    <row r="501" spans="1:5" x14ac:dyDescent="0.35">
      <c r="A501">
        <v>500</v>
      </c>
      <c r="B501" t="s">
        <v>3878</v>
      </c>
      <c r="D501" t="s">
        <v>4157</v>
      </c>
      <c r="E501">
        <v>3</v>
      </c>
    </row>
    <row r="502" spans="1:5" x14ac:dyDescent="0.35">
      <c r="A502">
        <v>501</v>
      </c>
      <c r="B502" t="s">
        <v>3879</v>
      </c>
      <c r="D502" t="s">
        <v>4157</v>
      </c>
      <c r="E502">
        <v>3</v>
      </c>
    </row>
    <row r="503" spans="1:5" x14ac:dyDescent="0.35">
      <c r="A503">
        <v>502</v>
      </c>
      <c r="B503" t="s">
        <v>3880</v>
      </c>
      <c r="D503" t="s">
        <v>4157</v>
      </c>
      <c r="E503">
        <v>3</v>
      </c>
    </row>
    <row r="504" spans="1:5" x14ac:dyDescent="0.35">
      <c r="A504">
        <v>503</v>
      </c>
      <c r="B504" t="s">
        <v>3881</v>
      </c>
      <c r="D504" t="s">
        <v>4157</v>
      </c>
      <c r="E504">
        <v>3</v>
      </c>
    </row>
    <row r="505" spans="1:5" x14ac:dyDescent="0.35">
      <c r="A505">
        <v>504</v>
      </c>
      <c r="B505" t="s">
        <v>3882</v>
      </c>
      <c r="D505" t="s">
        <v>4157</v>
      </c>
      <c r="E505">
        <v>3</v>
      </c>
    </row>
    <row r="506" spans="1:5" x14ac:dyDescent="0.35">
      <c r="A506">
        <v>505</v>
      </c>
      <c r="B506" t="s">
        <v>3883</v>
      </c>
      <c r="D506" t="s">
        <v>4157</v>
      </c>
      <c r="E506">
        <v>3</v>
      </c>
    </row>
    <row r="507" spans="1:5" x14ac:dyDescent="0.35">
      <c r="A507">
        <v>506</v>
      </c>
      <c r="B507" t="s">
        <v>3884</v>
      </c>
      <c r="D507" t="s">
        <v>4157</v>
      </c>
      <c r="E507">
        <v>3</v>
      </c>
    </row>
    <row r="508" spans="1:5" x14ac:dyDescent="0.35">
      <c r="A508">
        <v>507</v>
      </c>
      <c r="B508" t="s">
        <v>3885</v>
      </c>
      <c r="D508" t="s">
        <v>4157</v>
      </c>
      <c r="E508">
        <v>3</v>
      </c>
    </row>
    <row r="509" spans="1:5" x14ac:dyDescent="0.35">
      <c r="A509">
        <v>508</v>
      </c>
      <c r="B509" t="s">
        <v>3886</v>
      </c>
      <c r="D509" t="s">
        <v>4157</v>
      </c>
      <c r="E509">
        <v>3</v>
      </c>
    </row>
    <row r="510" spans="1:5" x14ac:dyDescent="0.35">
      <c r="A510">
        <v>509</v>
      </c>
      <c r="B510" t="s">
        <v>3887</v>
      </c>
      <c r="D510" t="s">
        <v>4157</v>
      </c>
      <c r="E510">
        <v>3</v>
      </c>
    </row>
    <row r="511" spans="1:5" x14ac:dyDescent="0.35">
      <c r="A511">
        <v>510</v>
      </c>
      <c r="B511" t="s">
        <v>3888</v>
      </c>
      <c r="D511" t="s">
        <v>4157</v>
      </c>
      <c r="E511">
        <v>3</v>
      </c>
    </row>
    <row r="512" spans="1:5" x14ac:dyDescent="0.35">
      <c r="A512">
        <v>511</v>
      </c>
      <c r="B512" t="s">
        <v>3889</v>
      </c>
      <c r="D512" t="s">
        <v>4157</v>
      </c>
      <c r="E512">
        <v>3</v>
      </c>
    </row>
    <row r="513" spans="1:5" x14ac:dyDescent="0.35">
      <c r="A513">
        <v>512</v>
      </c>
      <c r="B513" t="s">
        <v>3890</v>
      </c>
      <c r="D513" t="s">
        <v>4157</v>
      </c>
      <c r="E513">
        <v>3</v>
      </c>
    </row>
    <row r="514" spans="1:5" x14ac:dyDescent="0.35">
      <c r="A514">
        <v>513</v>
      </c>
      <c r="B514" t="s">
        <v>3891</v>
      </c>
      <c r="D514" t="s">
        <v>4157</v>
      </c>
      <c r="E514">
        <v>3</v>
      </c>
    </row>
    <row r="515" spans="1:5" x14ac:dyDescent="0.35">
      <c r="A515">
        <v>514</v>
      </c>
      <c r="B515" t="s">
        <v>3892</v>
      </c>
      <c r="D515" t="s">
        <v>4157</v>
      </c>
      <c r="E515">
        <v>3</v>
      </c>
    </row>
    <row r="516" spans="1:5" x14ac:dyDescent="0.35">
      <c r="A516">
        <v>515</v>
      </c>
      <c r="B516" t="s">
        <v>3893</v>
      </c>
      <c r="D516" t="s">
        <v>4157</v>
      </c>
      <c r="E516">
        <v>3</v>
      </c>
    </row>
    <row r="517" spans="1:5" x14ac:dyDescent="0.35">
      <c r="A517">
        <v>516</v>
      </c>
      <c r="B517" t="s">
        <v>3894</v>
      </c>
      <c r="D517" t="s">
        <v>4157</v>
      </c>
      <c r="E517">
        <v>3</v>
      </c>
    </row>
    <row r="518" spans="1:5" x14ac:dyDescent="0.35">
      <c r="A518">
        <v>517</v>
      </c>
      <c r="B518" t="s">
        <v>3895</v>
      </c>
      <c r="D518" t="s">
        <v>4157</v>
      </c>
      <c r="E518">
        <v>3</v>
      </c>
    </row>
    <row r="519" spans="1:5" x14ac:dyDescent="0.35">
      <c r="A519">
        <v>518</v>
      </c>
      <c r="B519" t="s">
        <v>3896</v>
      </c>
      <c r="D519" t="s">
        <v>4157</v>
      </c>
      <c r="E519">
        <v>3</v>
      </c>
    </row>
    <row r="520" spans="1:5" x14ac:dyDescent="0.35">
      <c r="A520">
        <v>519</v>
      </c>
      <c r="B520" t="s">
        <v>3897</v>
      </c>
      <c r="D520" t="s">
        <v>4157</v>
      </c>
      <c r="E520">
        <v>3</v>
      </c>
    </row>
    <row r="521" spans="1:5" x14ac:dyDescent="0.35">
      <c r="A521">
        <v>520</v>
      </c>
      <c r="B521" t="s">
        <v>3898</v>
      </c>
      <c r="D521" t="s">
        <v>4157</v>
      </c>
      <c r="E521">
        <v>3</v>
      </c>
    </row>
    <row r="522" spans="1:5" x14ac:dyDescent="0.35">
      <c r="A522">
        <v>521</v>
      </c>
      <c r="B522" t="s">
        <v>3899</v>
      </c>
      <c r="D522" t="s">
        <v>4157</v>
      </c>
      <c r="E522">
        <v>3</v>
      </c>
    </row>
    <row r="523" spans="1:5" x14ac:dyDescent="0.35">
      <c r="A523">
        <v>522</v>
      </c>
      <c r="B523" t="s">
        <v>3900</v>
      </c>
      <c r="D523" t="s">
        <v>4157</v>
      </c>
      <c r="E523">
        <v>3</v>
      </c>
    </row>
    <row r="524" spans="1:5" x14ac:dyDescent="0.35">
      <c r="A524">
        <v>523</v>
      </c>
      <c r="B524" t="s">
        <v>3901</v>
      </c>
      <c r="D524" t="s">
        <v>4157</v>
      </c>
      <c r="E524">
        <v>3</v>
      </c>
    </row>
    <row r="525" spans="1:5" x14ac:dyDescent="0.35">
      <c r="A525">
        <v>524</v>
      </c>
      <c r="B525" t="s">
        <v>3902</v>
      </c>
      <c r="D525" t="s">
        <v>4157</v>
      </c>
      <c r="E525">
        <v>3</v>
      </c>
    </row>
    <row r="526" spans="1:5" x14ac:dyDescent="0.35">
      <c r="A526">
        <v>525</v>
      </c>
      <c r="B526" t="s">
        <v>3903</v>
      </c>
      <c r="D526" t="s">
        <v>4157</v>
      </c>
      <c r="E526">
        <v>3</v>
      </c>
    </row>
    <row r="527" spans="1:5" x14ac:dyDescent="0.35">
      <c r="A527">
        <v>526</v>
      </c>
      <c r="B527" t="s">
        <v>3904</v>
      </c>
      <c r="D527" t="s">
        <v>4157</v>
      </c>
      <c r="E527">
        <v>3</v>
      </c>
    </row>
    <row r="528" spans="1:5" x14ac:dyDescent="0.35">
      <c r="A528">
        <v>527</v>
      </c>
      <c r="B528" t="s">
        <v>3905</v>
      </c>
      <c r="D528" t="s">
        <v>4157</v>
      </c>
      <c r="E528">
        <v>3</v>
      </c>
    </row>
    <row r="529" spans="1:5" x14ac:dyDescent="0.35">
      <c r="A529">
        <v>528</v>
      </c>
      <c r="B529" t="s">
        <v>3906</v>
      </c>
      <c r="D529" t="s">
        <v>4157</v>
      </c>
      <c r="E529">
        <v>3</v>
      </c>
    </row>
    <row r="530" spans="1:5" x14ac:dyDescent="0.35">
      <c r="A530">
        <v>529</v>
      </c>
      <c r="B530" t="s">
        <v>3907</v>
      </c>
      <c r="D530" t="s">
        <v>4157</v>
      </c>
      <c r="E530">
        <v>3</v>
      </c>
    </row>
    <row r="531" spans="1:5" x14ac:dyDescent="0.35">
      <c r="A531">
        <v>530</v>
      </c>
      <c r="B531" t="s">
        <v>3908</v>
      </c>
      <c r="D531" t="s">
        <v>4157</v>
      </c>
      <c r="E531">
        <v>3</v>
      </c>
    </row>
    <row r="532" spans="1:5" x14ac:dyDescent="0.35">
      <c r="A532">
        <v>531</v>
      </c>
      <c r="B532" t="s">
        <v>3909</v>
      </c>
      <c r="D532" t="s">
        <v>4157</v>
      </c>
      <c r="E532">
        <v>3</v>
      </c>
    </row>
    <row r="533" spans="1:5" x14ac:dyDescent="0.35">
      <c r="A533">
        <v>532</v>
      </c>
      <c r="B533" t="s">
        <v>3910</v>
      </c>
      <c r="D533" t="s">
        <v>4157</v>
      </c>
      <c r="E533">
        <v>3</v>
      </c>
    </row>
    <row r="534" spans="1:5" x14ac:dyDescent="0.35">
      <c r="A534">
        <v>533</v>
      </c>
      <c r="B534" t="s">
        <v>3911</v>
      </c>
      <c r="D534" t="s">
        <v>4157</v>
      </c>
      <c r="E534">
        <v>3</v>
      </c>
    </row>
    <row r="535" spans="1:5" x14ac:dyDescent="0.35">
      <c r="A535">
        <v>534</v>
      </c>
      <c r="B535" t="s">
        <v>3912</v>
      </c>
      <c r="D535" t="s">
        <v>4157</v>
      </c>
      <c r="E535">
        <v>3</v>
      </c>
    </row>
    <row r="536" spans="1:5" x14ac:dyDescent="0.35">
      <c r="A536">
        <v>535</v>
      </c>
      <c r="B536" t="s">
        <v>3913</v>
      </c>
      <c r="D536" t="s">
        <v>4157</v>
      </c>
      <c r="E536">
        <v>3</v>
      </c>
    </row>
    <row r="537" spans="1:5" x14ac:dyDescent="0.35">
      <c r="A537">
        <v>536</v>
      </c>
      <c r="B537" t="s">
        <v>3914</v>
      </c>
      <c r="D537" t="s">
        <v>4157</v>
      </c>
      <c r="E537">
        <v>3</v>
      </c>
    </row>
    <row r="538" spans="1:5" x14ac:dyDescent="0.35">
      <c r="A538">
        <v>537</v>
      </c>
      <c r="B538" t="s">
        <v>3915</v>
      </c>
      <c r="D538" t="s">
        <v>4157</v>
      </c>
      <c r="E538">
        <v>3</v>
      </c>
    </row>
    <row r="539" spans="1:5" x14ac:dyDescent="0.35">
      <c r="A539">
        <v>538</v>
      </c>
      <c r="B539" t="s">
        <v>3916</v>
      </c>
      <c r="D539" t="s">
        <v>4157</v>
      </c>
      <c r="E539">
        <v>3</v>
      </c>
    </row>
    <row r="540" spans="1:5" x14ac:dyDescent="0.35">
      <c r="A540">
        <v>539</v>
      </c>
      <c r="B540" t="s">
        <v>3917</v>
      </c>
      <c r="D540" t="s">
        <v>4157</v>
      </c>
      <c r="E540">
        <v>3</v>
      </c>
    </row>
    <row r="541" spans="1:5" x14ac:dyDescent="0.35">
      <c r="A541">
        <v>540</v>
      </c>
      <c r="B541" t="s">
        <v>3918</v>
      </c>
      <c r="D541" t="s">
        <v>4157</v>
      </c>
      <c r="E541">
        <v>3</v>
      </c>
    </row>
    <row r="542" spans="1:5" x14ac:dyDescent="0.35">
      <c r="A542">
        <v>541</v>
      </c>
      <c r="B542" t="s">
        <v>3919</v>
      </c>
      <c r="D542" t="s">
        <v>4157</v>
      </c>
      <c r="E542">
        <v>3</v>
      </c>
    </row>
    <row r="543" spans="1:5" x14ac:dyDescent="0.35">
      <c r="A543">
        <v>542</v>
      </c>
      <c r="B543" t="s">
        <v>3920</v>
      </c>
      <c r="D543" t="s">
        <v>4157</v>
      </c>
      <c r="E543">
        <v>3</v>
      </c>
    </row>
    <row r="544" spans="1:5" x14ac:dyDescent="0.35">
      <c r="A544">
        <v>543</v>
      </c>
      <c r="B544" t="s">
        <v>3921</v>
      </c>
      <c r="D544" t="s">
        <v>4157</v>
      </c>
      <c r="E544">
        <v>3</v>
      </c>
    </row>
    <row r="545" spans="1:5" x14ac:dyDescent="0.35">
      <c r="A545">
        <v>544</v>
      </c>
      <c r="B545" t="s">
        <v>3922</v>
      </c>
      <c r="D545" t="s">
        <v>4157</v>
      </c>
      <c r="E545">
        <v>3</v>
      </c>
    </row>
    <row r="546" spans="1:5" x14ac:dyDescent="0.35">
      <c r="A546">
        <v>545</v>
      </c>
      <c r="B546" t="s">
        <v>3923</v>
      </c>
      <c r="D546" t="s">
        <v>4157</v>
      </c>
      <c r="E546">
        <v>3</v>
      </c>
    </row>
    <row r="547" spans="1:5" x14ac:dyDescent="0.35">
      <c r="A547">
        <v>546</v>
      </c>
      <c r="B547" t="s">
        <v>3924</v>
      </c>
      <c r="D547" t="s">
        <v>4157</v>
      </c>
      <c r="E547">
        <v>3</v>
      </c>
    </row>
    <row r="548" spans="1:5" x14ac:dyDescent="0.35">
      <c r="A548">
        <v>547</v>
      </c>
      <c r="B548" t="s">
        <v>3925</v>
      </c>
      <c r="D548" t="s">
        <v>4157</v>
      </c>
      <c r="E548">
        <v>3</v>
      </c>
    </row>
    <row r="549" spans="1:5" x14ac:dyDescent="0.35">
      <c r="A549">
        <v>548</v>
      </c>
      <c r="B549" t="s">
        <v>3926</v>
      </c>
      <c r="D549" t="s">
        <v>4157</v>
      </c>
      <c r="E549">
        <v>3</v>
      </c>
    </row>
    <row r="550" spans="1:5" x14ac:dyDescent="0.35">
      <c r="A550">
        <v>549</v>
      </c>
      <c r="B550" t="s">
        <v>3927</v>
      </c>
      <c r="D550" t="s">
        <v>4157</v>
      </c>
      <c r="E550">
        <v>3</v>
      </c>
    </row>
    <row r="551" spans="1:5" x14ac:dyDescent="0.35">
      <c r="A551">
        <v>550</v>
      </c>
      <c r="B551" t="s">
        <v>3928</v>
      </c>
      <c r="D551" t="s">
        <v>4157</v>
      </c>
      <c r="E551">
        <v>3</v>
      </c>
    </row>
    <row r="552" spans="1:5" x14ac:dyDescent="0.35">
      <c r="A552">
        <v>551</v>
      </c>
      <c r="B552" t="s">
        <v>3929</v>
      </c>
      <c r="D552" t="s">
        <v>4157</v>
      </c>
      <c r="E552">
        <v>3</v>
      </c>
    </row>
    <row r="553" spans="1:5" x14ac:dyDescent="0.35">
      <c r="A553">
        <v>552</v>
      </c>
      <c r="B553" t="s">
        <v>3930</v>
      </c>
      <c r="D553" t="s">
        <v>4157</v>
      </c>
      <c r="E553">
        <v>3</v>
      </c>
    </row>
    <row r="554" spans="1:5" x14ac:dyDescent="0.35">
      <c r="A554">
        <v>553</v>
      </c>
      <c r="B554" t="s">
        <v>3931</v>
      </c>
      <c r="D554" t="s">
        <v>4157</v>
      </c>
      <c r="E554">
        <v>3</v>
      </c>
    </row>
    <row r="555" spans="1:5" x14ac:dyDescent="0.35">
      <c r="A555">
        <v>554</v>
      </c>
      <c r="B555" t="s">
        <v>3932</v>
      </c>
      <c r="D555" t="s">
        <v>4157</v>
      </c>
      <c r="E555">
        <v>3</v>
      </c>
    </row>
    <row r="556" spans="1:5" x14ac:dyDescent="0.35">
      <c r="A556">
        <v>555</v>
      </c>
      <c r="B556" t="s">
        <v>3933</v>
      </c>
      <c r="D556" t="s">
        <v>4157</v>
      </c>
      <c r="E556">
        <v>3</v>
      </c>
    </row>
    <row r="557" spans="1:5" x14ac:dyDescent="0.35">
      <c r="A557">
        <v>556</v>
      </c>
      <c r="B557" t="s">
        <v>3934</v>
      </c>
      <c r="D557" t="s">
        <v>4157</v>
      </c>
      <c r="E557">
        <v>3</v>
      </c>
    </row>
    <row r="558" spans="1:5" x14ac:dyDescent="0.35">
      <c r="A558">
        <v>557</v>
      </c>
      <c r="B558" t="s">
        <v>3935</v>
      </c>
      <c r="D558" t="s">
        <v>4157</v>
      </c>
      <c r="E558">
        <v>3</v>
      </c>
    </row>
    <row r="559" spans="1:5" x14ac:dyDescent="0.35">
      <c r="A559">
        <v>558</v>
      </c>
      <c r="B559" t="s">
        <v>3936</v>
      </c>
      <c r="D559" t="s">
        <v>4157</v>
      </c>
      <c r="E559">
        <v>3</v>
      </c>
    </row>
    <row r="560" spans="1:5" x14ac:dyDescent="0.35">
      <c r="A560">
        <v>559</v>
      </c>
      <c r="B560" t="s">
        <v>3937</v>
      </c>
      <c r="D560" t="s">
        <v>4157</v>
      </c>
      <c r="E560">
        <v>3</v>
      </c>
    </row>
    <row r="561" spans="1:5" x14ac:dyDescent="0.35">
      <c r="A561">
        <v>560</v>
      </c>
      <c r="B561" t="s">
        <v>3938</v>
      </c>
      <c r="D561" t="s">
        <v>4157</v>
      </c>
      <c r="E561">
        <v>3</v>
      </c>
    </row>
    <row r="562" spans="1:5" x14ac:dyDescent="0.35">
      <c r="A562">
        <v>561</v>
      </c>
      <c r="B562" t="s">
        <v>3939</v>
      </c>
      <c r="D562" t="s">
        <v>4157</v>
      </c>
      <c r="E562">
        <v>3</v>
      </c>
    </row>
    <row r="563" spans="1:5" x14ac:dyDescent="0.35">
      <c r="A563">
        <v>562</v>
      </c>
      <c r="B563" t="s">
        <v>3940</v>
      </c>
      <c r="D563" t="s">
        <v>4157</v>
      </c>
      <c r="E563">
        <v>3</v>
      </c>
    </row>
    <row r="564" spans="1:5" x14ac:dyDescent="0.35">
      <c r="A564">
        <v>563</v>
      </c>
      <c r="B564" t="s">
        <v>3941</v>
      </c>
      <c r="D564" t="s">
        <v>4157</v>
      </c>
      <c r="E564">
        <v>3</v>
      </c>
    </row>
    <row r="565" spans="1:5" x14ac:dyDescent="0.35">
      <c r="A565">
        <v>564</v>
      </c>
      <c r="B565" t="s">
        <v>3942</v>
      </c>
      <c r="D565" t="s">
        <v>4157</v>
      </c>
      <c r="E565">
        <v>3</v>
      </c>
    </row>
    <row r="566" spans="1:5" x14ac:dyDescent="0.35">
      <c r="A566">
        <v>565</v>
      </c>
      <c r="B566" t="s">
        <v>3943</v>
      </c>
      <c r="D566" t="s">
        <v>4157</v>
      </c>
      <c r="E566">
        <v>3</v>
      </c>
    </row>
    <row r="567" spans="1:5" x14ac:dyDescent="0.35">
      <c r="A567">
        <v>566</v>
      </c>
      <c r="B567" t="s">
        <v>3944</v>
      </c>
      <c r="D567" t="s">
        <v>4157</v>
      </c>
      <c r="E567">
        <v>3</v>
      </c>
    </row>
    <row r="568" spans="1:5" x14ac:dyDescent="0.35">
      <c r="A568">
        <v>567</v>
      </c>
      <c r="B568" t="s">
        <v>3945</v>
      </c>
      <c r="D568" t="s">
        <v>4157</v>
      </c>
      <c r="E568">
        <v>3</v>
      </c>
    </row>
    <row r="569" spans="1:5" x14ac:dyDescent="0.35">
      <c r="A569">
        <v>568</v>
      </c>
      <c r="B569" t="s">
        <v>3946</v>
      </c>
      <c r="D569" t="s">
        <v>4157</v>
      </c>
      <c r="E569">
        <v>3</v>
      </c>
    </row>
    <row r="570" spans="1:5" x14ac:dyDescent="0.35">
      <c r="A570">
        <v>569</v>
      </c>
      <c r="B570" t="s">
        <v>3947</v>
      </c>
      <c r="D570" t="s">
        <v>4157</v>
      </c>
      <c r="E570">
        <v>3</v>
      </c>
    </row>
    <row r="571" spans="1:5" x14ac:dyDescent="0.35">
      <c r="A571">
        <v>570</v>
      </c>
      <c r="B571" t="s">
        <v>3948</v>
      </c>
      <c r="D571" t="s">
        <v>4157</v>
      </c>
      <c r="E571">
        <v>3</v>
      </c>
    </row>
    <row r="572" spans="1:5" x14ac:dyDescent="0.35">
      <c r="A572">
        <v>571</v>
      </c>
      <c r="B572" t="s">
        <v>3949</v>
      </c>
      <c r="D572" t="s">
        <v>4157</v>
      </c>
      <c r="E572">
        <v>3</v>
      </c>
    </row>
    <row r="573" spans="1:5" x14ac:dyDescent="0.35">
      <c r="A573">
        <v>572</v>
      </c>
      <c r="B573" t="s">
        <v>3950</v>
      </c>
      <c r="D573" t="s">
        <v>4157</v>
      </c>
      <c r="E573">
        <v>3</v>
      </c>
    </row>
    <row r="574" spans="1:5" x14ac:dyDescent="0.35">
      <c r="A574">
        <v>573</v>
      </c>
      <c r="B574" t="s">
        <v>3951</v>
      </c>
      <c r="D574" t="s">
        <v>4157</v>
      </c>
      <c r="E574">
        <v>3</v>
      </c>
    </row>
    <row r="575" spans="1:5" x14ac:dyDescent="0.35">
      <c r="A575">
        <v>574</v>
      </c>
      <c r="B575" t="s">
        <v>3952</v>
      </c>
      <c r="D575" t="s">
        <v>4157</v>
      </c>
      <c r="E575">
        <v>3</v>
      </c>
    </row>
    <row r="576" spans="1:5" x14ac:dyDescent="0.35">
      <c r="A576">
        <v>575</v>
      </c>
      <c r="B576" t="s">
        <v>3953</v>
      </c>
      <c r="D576" t="s">
        <v>4157</v>
      </c>
      <c r="E576">
        <v>3</v>
      </c>
    </row>
    <row r="577" spans="1:5" x14ac:dyDescent="0.35">
      <c r="A577">
        <v>576</v>
      </c>
      <c r="B577" t="s">
        <v>3954</v>
      </c>
      <c r="D577" t="s">
        <v>4157</v>
      </c>
      <c r="E577">
        <v>3</v>
      </c>
    </row>
    <row r="578" spans="1:5" x14ac:dyDescent="0.35">
      <c r="A578">
        <v>577</v>
      </c>
      <c r="B578" t="s">
        <v>3955</v>
      </c>
      <c r="D578" t="s">
        <v>4157</v>
      </c>
      <c r="E578">
        <v>3</v>
      </c>
    </row>
    <row r="579" spans="1:5" x14ac:dyDescent="0.35">
      <c r="A579">
        <v>578</v>
      </c>
      <c r="B579" t="s">
        <v>3956</v>
      </c>
      <c r="D579" t="s">
        <v>4157</v>
      </c>
      <c r="E579">
        <v>3</v>
      </c>
    </row>
    <row r="580" spans="1:5" x14ac:dyDescent="0.35">
      <c r="A580">
        <v>579</v>
      </c>
      <c r="B580" t="s">
        <v>3957</v>
      </c>
      <c r="D580" t="s">
        <v>4157</v>
      </c>
      <c r="E580">
        <v>3</v>
      </c>
    </row>
    <row r="581" spans="1:5" x14ac:dyDescent="0.35">
      <c r="A581">
        <v>580</v>
      </c>
      <c r="B581" t="s">
        <v>3958</v>
      </c>
      <c r="D581" t="s">
        <v>4157</v>
      </c>
      <c r="E581">
        <v>3</v>
      </c>
    </row>
    <row r="582" spans="1:5" x14ac:dyDescent="0.35">
      <c r="A582">
        <v>581</v>
      </c>
      <c r="B582" t="s">
        <v>3959</v>
      </c>
      <c r="D582" t="s">
        <v>4157</v>
      </c>
      <c r="E582">
        <v>3</v>
      </c>
    </row>
    <row r="583" spans="1:5" x14ac:dyDescent="0.35">
      <c r="A583">
        <v>582</v>
      </c>
      <c r="B583" t="s">
        <v>3960</v>
      </c>
      <c r="D583" t="s">
        <v>4157</v>
      </c>
      <c r="E583">
        <v>3</v>
      </c>
    </row>
    <row r="584" spans="1:5" x14ac:dyDescent="0.35">
      <c r="A584">
        <v>583</v>
      </c>
      <c r="B584" t="s">
        <v>3961</v>
      </c>
      <c r="D584" t="s">
        <v>4157</v>
      </c>
      <c r="E584">
        <v>3</v>
      </c>
    </row>
    <row r="585" spans="1:5" x14ac:dyDescent="0.35">
      <c r="A585">
        <v>584</v>
      </c>
      <c r="B585" t="s">
        <v>3962</v>
      </c>
      <c r="D585" t="s">
        <v>4157</v>
      </c>
      <c r="E585">
        <v>3</v>
      </c>
    </row>
    <row r="586" spans="1:5" x14ac:dyDescent="0.35">
      <c r="A586">
        <v>585</v>
      </c>
      <c r="B586" t="s">
        <v>3963</v>
      </c>
      <c r="D586" t="s">
        <v>4157</v>
      </c>
      <c r="E586">
        <v>3</v>
      </c>
    </row>
    <row r="587" spans="1:5" x14ac:dyDescent="0.35">
      <c r="A587">
        <v>586</v>
      </c>
      <c r="B587" t="s">
        <v>3964</v>
      </c>
      <c r="D587" t="s">
        <v>4157</v>
      </c>
      <c r="E587">
        <v>3</v>
      </c>
    </row>
    <row r="588" spans="1:5" x14ac:dyDescent="0.35">
      <c r="A588">
        <v>587</v>
      </c>
      <c r="B588" t="s">
        <v>3965</v>
      </c>
      <c r="D588" t="s">
        <v>4157</v>
      </c>
      <c r="E588">
        <v>3</v>
      </c>
    </row>
    <row r="589" spans="1:5" x14ac:dyDescent="0.35">
      <c r="A589">
        <v>588</v>
      </c>
      <c r="B589" t="s">
        <v>3966</v>
      </c>
      <c r="D589" t="s">
        <v>4157</v>
      </c>
      <c r="E589">
        <v>3</v>
      </c>
    </row>
    <row r="590" spans="1:5" x14ac:dyDescent="0.35">
      <c r="A590">
        <v>589</v>
      </c>
      <c r="B590" t="s">
        <v>3967</v>
      </c>
      <c r="D590" t="s">
        <v>4157</v>
      </c>
      <c r="E590">
        <v>3</v>
      </c>
    </row>
    <row r="591" spans="1:5" x14ac:dyDescent="0.35">
      <c r="A591">
        <v>590</v>
      </c>
      <c r="B591" t="s">
        <v>3968</v>
      </c>
      <c r="D591" t="s">
        <v>4157</v>
      </c>
      <c r="E591">
        <v>3</v>
      </c>
    </row>
    <row r="592" spans="1:5" x14ac:dyDescent="0.35">
      <c r="A592">
        <v>591</v>
      </c>
      <c r="B592" t="s">
        <v>3969</v>
      </c>
      <c r="D592" t="s">
        <v>4157</v>
      </c>
      <c r="E592">
        <v>3</v>
      </c>
    </row>
    <row r="593" spans="1:5" x14ac:dyDescent="0.35">
      <c r="A593">
        <v>592</v>
      </c>
      <c r="B593" t="s">
        <v>3970</v>
      </c>
      <c r="D593" t="s">
        <v>4157</v>
      </c>
      <c r="E593">
        <v>3</v>
      </c>
    </row>
    <row r="594" spans="1:5" x14ac:dyDescent="0.35">
      <c r="A594">
        <v>593</v>
      </c>
      <c r="B594" t="s">
        <v>3971</v>
      </c>
      <c r="D594" t="s">
        <v>4157</v>
      </c>
      <c r="E594">
        <v>3</v>
      </c>
    </row>
    <row r="595" spans="1:5" x14ac:dyDescent="0.35">
      <c r="A595">
        <v>594</v>
      </c>
      <c r="B595" t="s">
        <v>3972</v>
      </c>
      <c r="D595" t="s">
        <v>4157</v>
      </c>
      <c r="E595">
        <v>3</v>
      </c>
    </row>
    <row r="596" spans="1:5" x14ac:dyDescent="0.35">
      <c r="A596">
        <v>595</v>
      </c>
      <c r="B596" t="s">
        <v>3973</v>
      </c>
      <c r="D596" t="s">
        <v>4157</v>
      </c>
      <c r="E596">
        <v>3</v>
      </c>
    </row>
    <row r="597" spans="1:5" x14ac:dyDescent="0.35">
      <c r="A597">
        <v>596</v>
      </c>
      <c r="B597" t="s">
        <v>3974</v>
      </c>
      <c r="D597" t="s">
        <v>4157</v>
      </c>
      <c r="E597">
        <v>3</v>
      </c>
    </row>
    <row r="598" spans="1:5" x14ac:dyDescent="0.35">
      <c r="A598">
        <v>597</v>
      </c>
      <c r="B598" t="s">
        <v>3975</v>
      </c>
      <c r="D598" t="s">
        <v>4157</v>
      </c>
      <c r="E598">
        <v>3</v>
      </c>
    </row>
    <row r="599" spans="1:5" x14ac:dyDescent="0.35">
      <c r="A599">
        <v>598</v>
      </c>
      <c r="B599" t="s">
        <v>3976</v>
      </c>
      <c r="D599" t="s">
        <v>4157</v>
      </c>
      <c r="E599">
        <v>3</v>
      </c>
    </row>
    <row r="600" spans="1:5" x14ac:dyDescent="0.35">
      <c r="A600">
        <v>599</v>
      </c>
      <c r="B600" t="s">
        <v>3977</v>
      </c>
      <c r="D600" t="s">
        <v>4157</v>
      </c>
      <c r="E600">
        <v>3</v>
      </c>
    </row>
    <row r="601" spans="1:5" x14ac:dyDescent="0.35">
      <c r="A601">
        <v>600</v>
      </c>
      <c r="B601" t="s">
        <v>3978</v>
      </c>
      <c r="D601" t="s">
        <v>4157</v>
      </c>
      <c r="E601">
        <v>3</v>
      </c>
    </row>
    <row r="602" spans="1:5" x14ac:dyDescent="0.35">
      <c r="A602">
        <v>601</v>
      </c>
      <c r="B602" t="s">
        <v>3979</v>
      </c>
      <c r="D602" t="s">
        <v>4157</v>
      </c>
      <c r="E602">
        <v>3</v>
      </c>
    </row>
    <row r="603" spans="1:5" x14ac:dyDescent="0.35">
      <c r="A603">
        <v>602</v>
      </c>
      <c r="B603" t="s">
        <v>3980</v>
      </c>
      <c r="D603" t="s">
        <v>4157</v>
      </c>
      <c r="E603">
        <v>3</v>
      </c>
    </row>
    <row r="604" spans="1:5" x14ac:dyDescent="0.35">
      <c r="A604">
        <v>603</v>
      </c>
      <c r="B604" t="s">
        <v>3981</v>
      </c>
      <c r="D604" t="s">
        <v>4157</v>
      </c>
      <c r="E604">
        <v>3</v>
      </c>
    </row>
    <row r="605" spans="1:5" x14ac:dyDescent="0.35">
      <c r="A605">
        <v>604</v>
      </c>
      <c r="B605" t="s">
        <v>3982</v>
      </c>
      <c r="D605" t="s">
        <v>4157</v>
      </c>
      <c r="E605">
        <v>3</v>
      </c>
    </row>
    <row r="606" spans="1:5" x14ac:dyDescent="0.35">
      <c r="A606">
        <v>605</v>
      </c>
      <c r="B606" t="s">
        <v>3983</v>
      </c>
      <c r="D606" t="s">
        <v>4157</v>
      </c>
      <c r="E606">
        <v>3</v>
      </c>
    </row>
    <row r="607" spans="1:5" x14ac:dyDescent="0.35">
      <c r="A607">
        <v>606</v>
      </c>
      <c r="B607" t="s">
        <v>3984</v>
      </c>
      <c r="D607" t="s">
        <v>4157</v>
      </c>
      <c r="E607">
        <v>3</v>
      </c>
    </row>
    <row r="608" spans="1:5" x14ac:dyDescent="0.35">
      <c r="A608">
        <v>607</v>
      </c>
      <c r="B608" t="s">
        <v>3985</v>
      </c>
      <c r="D608" t="s">
        <v>4157</v>
      </c>
      <c r="E608">
        <v>3</v>
      </c>
    </row>
    <row r="609" spans="1:5" x14ac:dyDescent="0.35">
      <c r="A609">
        <v>608</v>
      </c>
      <c r="B609" t="s">
        <v>3986</v>
      </c>
      <c r="D609" t="s">
        <v>4157</v>
      </c>
      <c r="E609">
        <v>3</v>
      </c>
    </row>
    <row r="610" spans="1:5" x14ac:dyDescent="0.35">
      <c r="A610">
        <v>609</v>
      </c>
      <c r="B610" t="s">
        <v>3987</v>
      </c>
      <c r="D610" t="s">
        <v>4157</v>
      </c>
      <c r="E610">
        <v>3</v>
      </c>
    </row>
    <row r="611" spans="1:5" x14ac:dyDescent="0.35">
      <c r="A611">
        <v>610</v>
      </c>
      <c r="B611" t="s">
        <v>3988</v>
      </c>
      <c r="D611" t="s">
        <v>4157</v>
      </c>
      <c r="E611">
        <v>3</v>
      </c>
    </row>
    <row r="612" spans="1:5" x14ac:dyDescent="0.35">
      <c r="A612">
        <v>611</v>
      </c>
      <c r="B612" t="s">
        <v>3989</v>
      </c>
      <c r="D612" t="s">
        <v>4157</v>
      </c>
      <c r="E612">
        <v>3</v>
      </c>
    </row>
    <row r="613" spans="1:5" x14ac:dyDescent="0.35">
      <c r="A613">
        <v>612</v>
      </c>
      <c r="B613" t="s">
        <v>3990</v>
      </c>
      <c r="D613" t="s">
        <v>4157</v>
      </c>
      <c r="E613">
        <v>3</v>
      </c>
    </row>
    <row r="614" spans="1:5" x14ac:dyDescent="0.35">
      <c r="A614">
        <v>613</v>
      </c>
      <c r="B614" t="s">
        <v>3991</v>
      </c>
      <c r="D614" t="s">
        <v>4157</v>
      </c>
      <c r="E614">
        <v>3</v>
      </c>
    </row>
    <row r="615" spans="1:5" x14ac:dyDescent="0.35">
      <c r="A615">
        <v>614</v>
      </c>
      <c r="B615" t="s">
        <v>3992</v>
      </c>
      <c r="D615" t="s">
        <v>4157</v>
      </c>
      <c r="E615">
        <v>3</v>
      </c>
    </row>
    <row r="616" spans="1:5" x14ac:dyDescent="0.35">
      <c r="A616">
        <v>615</v>
      </c>
      <c r="B616" t="s">
        <v>3993</v>
      </c>
      <c r="D616" t="s">
        <v>4157</v>
      </c>
      <c r="E616">
        <v>3</v>
      </c>
    </row>
    <row r="617" spans="1:5" x14ac:dyDescent="0.35">
      <c r="A617">
        <v>616</v>
      </c>
      <c r="B617" t="s">
        <v>3994</v>
      </c>
      <c r="D617" t="s">
        <v>4157</v>
      </c>
      <c r="E617">
        <v>3</v>
      </c>
    </row>
    <row r="618" spans="1:5" x14ac:dyDescent="0.35">
      <c r="A618">
        <v>617</v>
      </c>
      <c r="B618" t="s">
        <v>3995</v>
      </c>
      <c r="D618" t="s">
        <v>4157</v>
      </c>
      <c r="E618">
        <v>3</v>
      </c>
    </row>
    <row r="619" spans="1:5" x14ac:dyDescent="0.35">
      <c r="A619">
        <v>618</v>
      </c>
      <c r="B619" t="s">
        <v>3996</v>
      </c>
      <c r="D619" t="s">
        <v>4157</v>
      </c>
      <c r="E619">
        <v>3</v>
      </c>
    </row>
    <row r="620" spans="1:5" x14ac:dyDescent="0.35">
      <c r="A620">
        <v>619</v>
      </c>
      <c r="B620" t="s">
        <v>3997</v>
      </c>
      <c r="D620" t="s">
        <v>4157</v>
      </c>
      <c r="E620">
        <v>3</v>
      </c>
    </row>
    <row r="621" spans="1:5" x14ac:dyDescent="0.35">
      <c r="A621">
        <v>620</v>
      </c>
      <c r="B621" t="s">
        <v>3998</v>
      </c>
      <c r="D621" t="s">
        <v>4157</v>
      </c>
      <c r="E621">
        <v>3</v>
      </c>
    </row>
    <row r="622" spans="1:5" x14ac:dyDescent="0.35">
      <c r="A622">
        <v>621</v>
      </c>
      <c r="B622" t="s">
        <v>3999</v>
      </c>
      <c r="D622" t="s">
        <v>4157</v>
      </c>
      <c r="E622">
        <v>3</v>
      </c>
    </row>
    <row r="623" spans="1:5" x14ac:dyDescent="0.35">
      <c r="A623">
        <v>622</v>
      </c>
      <c r="B623" t="s">
        <v>4000</v>
      </c>
      <c r="D623" t="s">
        <v>4157</v>
      </c>
      <c r="E623">
        <v>3</v>
      </c>
    </row>
    <row r="624" spans="1:5" x14ac:dyDescent="0.35">
      <c r="A624">
        <v>623</v>
      </c>
      <c r="B624" t="s">
        <v>4001</v>
      </c>
      <c r="D624" t="s">
        <v>4157</v>
      </c>
      <c r="E624">
        <v>3</v>
      </c>
    </row>
    <row r="625" spans="1:5" x14ac:dyDescent="0.35">
      <c r="A625">
        <v>624</v>
      </c>
      <c r="B625" t="s">
        <v>4002</v>
      </c>
      <c r="D625" t="s">
        <v>4157</v>
      </c>
      <c r="E625">
        <v>3</v>
      </c>
    </row>
    <row r="626" spans="1:5" x14ac:dyDescent="0.35">
      <c r="A626">
        <v>625</v>
      </c>
      <c r="B626" t="s">
        <v>4003</v>
      </c>
      <c r="D626" t="s">
        <v>4157</v>
      </c>
      <c r="E626">
        <v>3</v>
      </c>
    </row>
    <row r="627" spans="1:5" x14ac:dyDescent="0.35">
      <c r="A627">
        <v>626</v>
      </c>
      <c r="B627" t="s">
        <v>4004</v>
      </c>
      <c r="D627" t="s">
        <v>4157</v>
      </c>
      <c r="E627">
        <v>3</v>
      </c>
    </row>
    <row r="628" spans="1:5" x14ac:dyDescent="0.35">
      <c r="A628">
        <v>627</v>
      </c>
      <c r="B628" t="s">
        <v>4005</v>
      </c>
      <c r="D628" t="s">
        <v>4157</v>
      </c>
      <c r="E628">
        <v>3</v>
      </c>
    </row>
    <row r="629" spans="1:5" x14ac:dyDescent="0.35">
      <c r="A629">
        <v>628</v>
      </c>
      <c r="B629" t="s">
        <v>4006</v>
      </c>
      <c r="D629" t="s">
        <v>4157</v>
      </c>
      <c r="E629">
        <v>3</v>
      </c>
    </row>
    <row r="630" spans="1:5" x14ac:dyDescent="0.35">
      <c r="A630">
        <v>629</v>
      </c>
      <c r="B630" t="s">
        <v>4007</v>
      </c>
      <c r="D630" t="s">
        <v>4157</v>
      </c>
      <c r="E630">
        <v>3</v>
      </c>
    </row>
    <row r="631" spans="1:5" x14ac:dyDescent="0.35">
      <c r="A631">
        <v>630</v>
      </c>
      <c r="B631" t="s">
        <v>4008</v>
      </c>
      <c r="D631" t="s">
        <v>4157</v>
      </c>
      <c r="E631">
        <v>3</v>
      </c>
    </row>
    <row r="632" spans="1:5" x14ac:dyDescent="0.35">
      <c r="A632">
        <v>631</v>
      </c>
      <c r="B632" t="s">
        <v>4009</v>
      </c>
      <c r="D632" t="s">
        <v>4157</v>
      </c>
      <c r="E632">
        <v>3</v>
      </c>
    </row>
    <row r="633" spans="1:5" x14ac:dyDescent="0.35">
      <c r="A633">
        <v>632</v>
      </c>
      <c r="B633" t="s">
        <v>4010</v>
      </c>
      <c r="D633" t="s">
        <v>4157</v>
      </c>
      <c r="E633">
        <v>3</v>
      </c>
    </row>
    <row r="634" spans="1:5" x14ac:dyDescent="0.35">
      <c r="A634">
        <v>633</v>
      </c>
      <c r="B634" t="s">
        <v>4011</v>
      </c>
      <c r="D634" t="s">
        <v>4157</v>
      </c>
      <c r="E634">
        <v>3</v>
      </c>
    </row>
    <row r="635" spans="1:5" x14ac:dyDescent="0.35">
      <c r="A635">
        <v>634</v>
      </c>
      <c r="B635" t="s">
        <v>4012</v>
      </c>
      <c r="D635" t="s">
        <v>4157</v>
      </c>
      <c r="E635">
        <v>3</v>
      </c>
    </row>
    <row r="636" spans="1:5" x14ac:dyDescent="0.35">
      <c r="A636">
        <v>635</v>
      </c>
      <c r="B636" t="s">
        <v>4013</v>
      </c>
      <c r="D636" t="s">
        <v>4157</v>
      </c>
      <c r="E636">
        <v>3</v>
      </c>
    </row>
    <row r="637" spans="1:5" x14ac:dyDescent="0.35">
      <c r="A637">
        <v>636</v>
      </c>
      <c r="B637" t="s">
        <v>4014</v>
      </c>
      <c r="D637" t="s">
        <v>4157</v>
      </c>
      <c r="E637">
        <v>3</v>
      </c>
    </row>
    <row r="638" spans="1:5" x14ac:dyDescent="0.35">
      <c r="A638">
        <v>637</v>
      </c>
      <c r="B638" t="s">
        <v>4015</v>
      </c>
      <c r="D638" t="s">
        <v>4157</v>
      </c>
      <c r="E638">
        <v>3</v>
      </c>
    </row>
    <row r="639" spans="1:5" x14ac:dyDescent="0.35">
      <c r="A639">
        <v>638</v>
      </c>
      <c r="B639" t="s">
        <v>4016</v>
      </c>
      <c r="D639" t="s">
        <v>4157</v>
      </c>
      <c r="E639">
        <v>3</v>
      </c>
    </row>
    <row r="640" spans="1:5" x14ac:dyDescent="0.35">
      <c r="A640">
        <v>639</v>
      </c>
      <c r="B640" t="s">
        <v>4017</v>
      </c>
      <c r="D640" t="s">
        <v>4157</v>
      </c>
      <c r="E640">
        <v>3</v>
      </c>
    </row>
    <row r="641" spans="1:5" x14ac:dyDescent="0.35">
      <c r="A641">
        <v>640</v>
      </c>
      <c r="B641" t="s">
        <v>4018</v>
      </c>
      <c r="D641" t="s">
        <v>4157</v>
      </c>
      <c r="E641">
        <v>3</v>
      </c>
    </row>
    <row r="642" spans="1:5" x14ac:dyDescent="0.35">
      <c r="A642">
        <v>641</v>
      </c>
      <c r="B642" t="s">
        <v>4019</v>
      </c>
      <c r="D642" t="s">
        <v>4157</v>
      </c>
      <c r="E642">
        <v>3</v>
      </c>
    </row>
    <row r="643" spans="1:5" x14ac:dyDescent="0.35">
      <c r="A643">
        <v>642</v>
      </c>
      <c r="B643" t="s">
        <v>4020</v>
      </c>
      <c r="D643" t="s">
        <v>4157</v>
      </c>
      <c r="E643">
        <v>3</v>
      </c>
    </row>
    <row r="644" spans="1:5" x14ac:dyDescent="0.35">
      <c r="A644">
        <v>643</v>
      </c>
      <c r="B644" t="s">
        <v>4021</v>
      </c>
      <c r="D644" t="s">
        <v>4157</v>
      </c>
      <c r="E644">
        <v>3</v>
      </c>
    </row>
    <row r="645" spans="1:5" x14ac:dyDescent="0.35">
      <c r="A645">
        <v>644</v>
      </c>
      <c r="B645" t="s">
        <v>4022</v>
      </c>
      <c r="D645" t="s">
        <v>4157</v>
      </c>
      <c r="E645">
        <v>3</v>
      </c>
    </row>
    <row r="646" spans="1:5" x14ac:dyDescent="0.35">
      <c r="A646">
        <v>645</v>
      </c>
      <c r="B646" t="s">
        <v>4023</v>
      </c>
      <c r="D646" t="s">
        <v>4157</v>
      </c>
      <c r="E646">
        <v>3</v>
      </c>
    </row>
    <row r="647" spans="1:5" x14ac:dyDescent="0.35">
      <c r="A647">
        <v>646</v>
      </c>
      <c r="B647" t="s">
        <v>4024</v>
      </c>
      <c r="D647" t="s">
        <v>4157</v>
      </c>
      <c r="E647">
        <v>3</v>
      </c>
    </row>
    <row r="648" spans="1:5" x14ac:dyDescent="0.35">
      <c r="A648">
        <v>647</v>
      </c>
      <c r="B648" t="s">
        <v>4025</v>
      </c>
      <c r="D648" t="s">
        <v>4157</v>
      </c>
      <c r="E648">
        <v>3</v>
      </c>
    </row>
    <row r="649" spans="1:5" x14ac:dyDescent="0.35">
      <c r="A649">
        <v>648</v>
      </c>
      <c r="B649" t="s">
        <v>4026</v>
      </c>
      <c r="D649" t="s">
        <v>4157</v>
      </c>
      <c r="E649">
        <v>3</v>
      </c>
    </row>
    <row r="650" spans="1:5" x14ac:dyDescent="0.35">
      <c r="A650">
        <v>649</v>
      </c>
      <c r="B650" t="s">
        <v>4027</v>
      </c>
      <c r="D650" t="s">
        <v>4157</v>
      </c>
      <c r="E650">
        <v>3</v>
      </c>
    </row>
    <row r="651" spans="1:5" x14ac:dyDescent="0.35">
      <c r="A651">
        <v>650</v>
      </c>
      <c r="B651" t="s">
        <v>4028</v>
      </c>
      <c r="D651" t="s">
        <v>4157</v>
      </c>
      <c r="E651">
        <v>3</v>
      </c>
    </row>
    <row r="652" spans="1:5" x14ac:dyDescent="0.35">
      <c r="A652">
        <v>651</v>
      </c>
      <c r="B652" t="s">
        <v>4029</v>
      </c>
      <c r="D652" t="s">
        <v>4157</v>
      </c>
      <c r="E652">
        <v>3</v>
      </c>
    </row>
    <row r="653" spans="1:5" x14ac:dyDescent="0.35">
      <c r="A653">
        <v>652</v>
      </c>
      <c r="B653" t="s">
        <v>4030</v>
      </c>
      <c r="D653" t="s">
        <v>4157</v>
      </c>
      <c r="E653">
        <v>3</v>
      </c>
    </row>
    <row r="654" spans="1:5" x14ac:dyDescent="0.35">
      <c r="A654">
        <v>653</v>
      </c>
      <c r="B654" t="s">
        <v>4031</v>
      </c>
      <c r="D654" t="s">
        <v>4157</v>
      </c>
      <c r="E654">
        <v>3</v>
      </c>
    </row>
    <row r="655" spans="1:5" x14ac:dyDescent="0.35">
      <c r="A655">
        <v>654</v>
      </c>
      <c r="B655" t="s">
        <v>4032</v>
      </c>
      <c r="D655" t="s">
        <v>4157</v>
      </c>
      <c r="E655">
        <v>3</v>
      </c>
    </row>
    <row r="656" spans="1:5" x14ac:dyDescent="0.35">
      <c r="A656">
        <v>655</v>
      </c>
      <c r="B656" t="s">
        <v>4033</v>
      </c>
      <c r="D656" t="s">
        <v>4157</v>
      </c>
      <c r="E656">
        <v>3</v>
      </c>
    </row>
    <row r="657" spans="1:5" x14ac:dyDescent="0.35">
      <c r="A657">
        <v>656</v>
      </c>
      <c r="B657" t="s">
        <v>4034</v>
      </c>
      <c r="D657" t="s">
        <v>4157</v>
      </c>
      <c r="E657">
        <v>3</v>
      </c>
    </row>
    <row r="658" spans="1:5" x14ac:dyDescent="0.35">
      <c r="A658">
        <v>657</v>
      </c>
      <c r="B658" t="s">
        <v>4035</v>
      </c>
      <c r="D658" t="s">
        <v>4157</v>
      </c>
      <c r="E658">
        <v>3</v>
      </c>
    </row>
    <row r="659" spans="1:5" x14ac:dyDescent="0.35">
      <c r="A659">
        <v>658</v>
      </c>
      <c r="B659" t="s">
        <v>4036</v>
      </c>
      <c r="D659" t="s">
        <v>4157</v>
      </c>
      <c r="E659">
        <v>3</v>
      </c>
    </row>
    <row r="660" spans="1:5" x14ac:dyDescent="0.35">
      <c r="A660">
        <v>659</v>
      </c>
      <c r="B660" t="s">
        <v>4037</v>
      </c>
      <c r="D660" t="s">
        <v>4157</v>
      </c>
      <c r="E660">
        <v>3</v>
      </c>
    </row>
    <row r="661" spans="1:5" x14ac:dyDescent="0.35">
      <c r="A661">
        <v>660</v>
      </c>
      <c r="B661" t="s">
        <v>4038</v>
      </c>
      <c r="D661" t="s">
        <v>4157</v>
      </c>
      <c r="E661">
        <v>3</v>
      </c>
    </row>
    <row r="662" spans="1:5" x14ac:dyDescent="0.35">
      <c r="A662">
        <v>661</v>
      </c>
      <c r="B662" t="s">
        <v>4039</v>
      </c>
      <c r="D662" t="s">
        <v>4157</v>
      </c>
      <c r="E662">
        <v>3</v>
      </c>
    </row>
    <row r="663" spans="1:5" x14ac:dyDescent="0.35">
      <c r="A663">
        <v>662</v>
      </c>
      <c r="B663" t="s">
        <v>4040</v>
      </c>
      <c r="D663" t="s">
        <v>4157</v>
      </c>
      <c r="E663">
        <v>3</v>
      </c>
    </row>
    <row r="664" spans="1:5" x14ac:dyDescent="0.35">
      <c r="A664">
        <v>663</v>
      </c>
      <c r="B664" t="s">
        <v>4041</v>
      </c>
      <c r="D664" t="s">
        <v>4157</v>
      </c>
      <c r="E664">
        <v>3</v>
      </c>
    </row>
    <row r="665" spans="1:5" x14ac:dyDescent="0.35">
      <c r="A665">
        <v>664</v>
      </c>
      <c r="B665" t="s">
        <v>4042</v>
      </c>
      <c r="D665" t="s">
        <v>4157</v>
      </c>
      <c r="E665">
        <v>3</v>
      </c>
    </row>
    <row r="666" spans="1:5" x14ac:dyDescent="0.35">
      <c r="A666">
        <v>665</v>
      </c>
      <c r="B666" t="s">
        <v>4043</v>
      </c>
      <c r="D666" t="s">
        <v>4157</v>
      </c>
      <c r="E666">
        <v>3</v>
      </c>
    </row>
    <row r="667" spans="1:5" x14ac:dyDescent="0.35">
      <c r="A667">
        <v>666</v>
      </c>
      <c r="B667" t="s">
        <v>4044</v>
      </c>
      <c r="D667" t="s">
        <v>4157</v>
      </c>
      <c r="E667">
        <v>3</v>
      </c>
    </row>
    <row r="668" spans="1:5" x14ac:dyDescent="0.35">
      <c r="A668">
        <v>667</v>
      </c>
      <c r="B668" t="s">
        <v>4045</v>
      </c>
      <c r="D668" t="s">
        <v>4157</v>
      </c>
      <c r="E668">
        <v>3</v>
      </c>
    </row>
    <row r="669" spans="1:5" x14ac:dyDescent="0.35">
      <c r="A669">
        <v>668</v>
      </c>
      <c r="B669" t="s">
        <v>4046</v>
      </c>
      <c r="D669" t="s">
        <v>4157</v>
      </c>
      <c r="E669">
        <v>3</v>
      </c>
    </row>
    <row r="670" spans="1:5" x14ac:dyDescent="0.35">
      <c r="A670">
        <v>669</v>
      </c>
      <c r="B670" t="s">
        <v>4047</v>
      </c>
      <c r="D670" t="s">
        <v>4157</v>
      </c>
      <c r="E670">
        <v>3</v>
      </c>
    </row>
    <row r="671" spans="1:5" x14ac:dyDescent="0.35">
      <c r="A671">
        <v>670</v>
      </c>
      <c r="B671" t="s">
        <v>4048</v>
      </c>
      <c r="D671" t="s">
        <v>4157</v>
      </c>
      <c r="E671">
        <v>3</v>
      </c>
    </row>
    <row r="672" spans="1:5" x14ac:dyDescent="0.35">
      <c r="A672">
        <v>671</v>
      </c>
      <c r="B672" t="s">
        <v>4049</v>
      </c>
      <c r="D672" t="s">
        <v>4157</v>
      </c>
      <c r="E672">
        <v>3</v>
      </c>
    </row>
    <row r="673" spans="1:5" x14ac:dyDescent="0.35">
      <c r="A673">
        <v>672</v>
      </c>
      <c r="B673" t="s">
        <v>4050</v>
      </c>
      <c r="D673" t="s">
        <v>4157</v>
      </c>
      <c r="E673">
        <v>3</v>
      </c>
    </row>
    <row r="674" spans="1:5" x14ac:dyDescent="0.35">
      <c r="A674">
        <v>673</v>
      </c>
      <c r="B674" t="s">
        <v>4051</v>
      </c>
      <c r="D674" t="s">
        <v>4157</v>
      </c>
      <c r="E674">
        <v>3</v>
      </c>
    </row>
    <row r="675" spans="1:5" x14ac:dyDescent="0.35">
      <c r="A675">
        <v>674</v>
      </c>
      <c r="B675" t="s">
        <v>4052</v>
      </c>
      <c r="D675" t="s">
        <v>4157</v>
      </c>
      <c r="E675">
        <v>3</v>
      </c>
    </row>
    <row r="676" spans="1:5" x14ac:dyDescent="0.35">
      <c r="A676">
        <v>675</v>
      </c>
      <c r="B676" t="s">
        <v>4053</v>
      </c>
      <c r="D676" t="s">
        <v>4157</v>
      </c>
      <c r="E676">
        <v>3</v>
      </c>
    </row>
    <row r="677" spans="1:5" x14ac:dyDescent="0.35">
      <c r="A677">
        <v>676</v>
      </c>
      <c r="B677" t="s">
        <v>4054</v>
      </c>
      <c r="D677" t="s">
        <v>4157</v>
      </c>
      <c r="E677">
        <v>3</v>
      </c>
    </row>
    <row r="678" spans="1:5" x14ac:dyDescent="0.35">
      <c r="A678">
        <v>677</v>
      </c>
      <c r="B678" t="s">
        <v>4055</v>
      </c>
      <c r="D678" t="s">
        <v>4157</v>
      </c>
      <c r="E678">
        <v>3</v>
      </c>
    </row>
    <row r="679" spans="1:5" x14ac:dyDescent="0.35">
      <c r="A679">
        <v>678</v>
      </c>
      <c r="B679" t="s">
        <v>4056</v>
      </c>
      <c r="D679" t="s">
        <v>4157</v>
      </c>
      <c r="E679">
        <v>3</v>
      </c>
    </row>
    <row r="680" spans="1:5" x14ac:dyDescent="0.35">
      <c r="A680">
        <v>679</v>
      </c>
      <c r="B680" t="s">
        <v>4057</v>
      </c>
      <c r="D680" t="s">
        <v>4157</v>
      </c>
      <c r="E680">
        <v>3</v>
      </c>
    </row>
    <row r="681" spans="1:5" x14ac:dyDescent="0.35">
      <c r="A681">
        <v>680</v>
      </c>
      <c r="B681" t="s">
        <v>4058</v>
      </c>
      <c r="D681" t="s">
        <v>4157</v>
      </c>
      <c r="E681">
        <v>3</v>
      </c>
    </row>
    <row r="682" spans="1:5" x14ac:dyDescent="0.35">
      <c r="A682">
        <v>681</v>
      </c>
      <c r="B682" t="s">
        <v>4059</v>
      </c>
      <c r="D682" t="s">
        <v>4157</v>
      </c>
      <c r="E682">
        <v>3</v>
      </c>
    </row>
    <row r="683" spans="1:5" x14ac:dyDescent="0.35">
      <c r="A683">
        <v>682</v>
      </c>
      <c r="B683" t="s">
        <v>4060</v>
      </c>
      <c r="D683" t="s">
        <v>4157</v>
      </c>
      <c r="E683">
        <v>3</v>
      </c>
    </row>
    <row r="684" spans="1:5" x14ac:dyDescent="0.35">
      <c r="A684">
        <v>683</v>
      </c>
      <c r="B684" t="s">
        <v>4061</v>
      </c>
      <c r="D684" t="s">
        <v>4157</v>
      </c>
      <c r="E684">
        <v>3</v>
      </c>
    </row>
    <row r="685" spans="1:5" x14ac:dyDescent="0.35">
      <c r="A685">
        <v>684</v>
      </c>
      <c r="B685" t="s">
        <v>4062</v>
      </c>
      <c r="D685" t="s">
        <v>4157</v>
      </c>
      <c r="E685">
        <v>3</v>
      </c>
    </row>
    <row r="686" spans="1:5" x14ac:dyDescent="0.35">
      <c r="A686">
        <v>685</v>
      </c>
      <c r="B686" t="s">
        <v>4063</v>
      </c>
      <c r="D686" t="s">
        <v>4157</v>
      </c>
      <c r="E686">
        <v>3</v>
      </c>
    </row>
    <row r="687" spans="1:5" x14ac:dyDescent="0.35">
      <c r="A687">
        <v>686</v>
      </c>
      <c r="B687" t="s">
        <v>4064</v>
      </c>
      <c r="D687" t="s">
        <v>4157</v>
      </c>
      <c r="E687">
        <v>3</v>
      </c>
    </row>
    <row r="688" spans="1:5" x14ac:dyDescent="0.35">
      <c r="A688">
        <v>687</v>
      </c>
      <c r="B688" t="s">
        <v>4065</v>
      </c>
      <c r="D688" t="s">
        <v>4157</v>
      </c>
      <c r="E688">
        <v>3</v>
      </c>
    </row>
    <row r="689" spans="1:5" x14ac:dyDescent="0.35">
      <c r="A689">
        <v>688</v>
      </c>
      <c r="B689" t="s">
        <v>4066</v>
      </c>
      <c r="D689" t="s">
        <v>4157</v>
      </c>
      <c r="E689">
        <v>3</v>
      </c>
    </row>
    <row r="690" spans="1:5" x14ac:dyDescent="0.35">
      <c r="A690">
        <v>689</v>
      </c>
      <c r="B690" t="s">
        <v>4067</v>
      </c>
      <c r="D690" t="s">
        <v>4157</v>
      </c>
      <c r="E690">
        <v>3</v>
      </c>
    </row>
    <row r="691" spans="1:5" x14ac:dyDescent="0.35">
      <c r="A691">
        <v>690</v>
      </c>
      <c r="B691" t="s">
        <v>4068</v>
      </c>
      <c r="D691" t="s">
        <v>4157</v>
      </c>
      <c r="E691">
        <v>3</v>
      </c>
    </row>
    <row r="692" spans="1:5" x14ac:dyDescent="0.35">
      <c r="A692">
        <v>691</v>
      </c>
      <c r="B692" t="s">
        <v>4069</v>
      </c>
      <c r="D692" t="s">
        <v>4157</v>
      </c>
      <c r="E692">
        <v>3</v>
      </c>
    </row>
    <row r="693" spans="1:5" x14ac:dyDescent="0.35">
      <c r="A693">
        <v>692</v>
      </c>
      <c r="B693" t="s">
        <v>4070</v>
      </c>
      <c r="D693" t="s">
        <v>4157</v>
      </c>
      <c r="E693">
        <v>3</v>
      </c>
    </row>
    <row r="694" spans="1:5" x14ac:dyDescent="0.35">
      <c r="A694">
        <v>693</v>
      </c>
      <c r="B694" t="s">
        <v>4071</v>
      </c>
      <c r="D694" t="s">
        <v>4157</v>
      </c>
      <c r="E694">
        <v>3</v>
      </c>
    </row>
    <row r="695" spans="1:5" x14ac:dyDescent="0.35">
      <c r="A695">
        <v>694</v>
      </c>
      <c r="B695" t="s">
        <v>4072</v>
      </c>
      <c r="D695" t="s">
        <v>4157</v>
      </c>
      <c r="E695">
        <v>3</v>
      </c>
    </row>
    <row r="696" spans="1:5" x14ac:dyDescent="0.35">
      <c r="A696">
        <v>695</v>
      </c>
      <c r="B696" t="s">
        <v>4073</v>
      </c>
      <c r="D696" t="s">
        <v>4157</v>
      </c>
      <c r="E696">
        <v>3</v>
      </c>
    </row>
    <row r="697" spans="1:5" x14ac:dyDescent="0.35">
      <c r="A697">
        <v>696</v>
      </c>
      <c r="B697" t="s">
        <v>4074</v>
      </c>
      <c r="D697" t="s">
        <v>4157</v>
      </c>
      <c r="E697">
        <v>3</v>
      </c>
    </row>
    <row r="698" spans="1:5" x14ac:dyDescent="0.35">
      <c r="A698">
        <v>697</v>
      </c>
      <c r="B698" t="s">
        <v>4075</v>
      </c>
      <c r="D698" t="s">
        <v>4157</v>
      </c>
      <c r="E698">
        <v>3</v>
      </c>
    </row>
    <row r="699" spans="1:5" x14ac:dyDescent="0.35">
      <c r="A699">
        <v>698</v>
      </c>
      <c r="B699" t="s">
        <v>4076</v>
      </c>
      <c r="D699" t="s">
        <v>4157</v>
      </c>
      <c r="E699">
        <v>3</v>
      </c>
    </row>
    <row r="700" spans="1:5" x14ac:dyDescent="0.35">
      <c r="A700">
        <v>699</v>
      </c>
      <c r="B700" t="s">
        <v>4077</v>
      </c>
      <c r="D700" t="s">
        <v>4157</v>
      </c>
      <c r="E700">
        <v>3</v>
      </c>
    </row>
    <row r="701" spans="1:5" x14ac:dyDescent="0.35">
      <c r="A701">
        <v>700</v>
      </c>
      <c r="B701" t="s">
        <v>4078</v>
      </c>
      <c r="D701" t="s">
        <v>4157</v>
      </c>
      <c r="E701">
        <v>3</v>
      </c>
    </row>
    <row r="702" spans="1:5" x14ac:dyDescent="0.35">
      <c r="A702">
        <v>701</v>
      </c>
      <c r="B702" t="s">
        <v>4079</v>
      </c>
      <c r="D702" t="s">
        <v>4157</v>
      </c>
      <c r="E702">
        <v>3</v>
      </c>
    </row>
    <row r="703" spans="1:5" x14ac:dyDescent="0.35">
      <c r="A703">
        <v>702</v>
      </c>
      <c r="B703" t="s">
        <v>4080</v>
      </c>
      <c r="D703" t="s">
        <v>4157</v>
      </c>
      <c r="E703">
        <v>3</v>
      </c>
    </row>
    <row r="704" spans="1:5" x14ac:dyDescent="0.35">
      <c r="A704">
        <v>703</v>
      </c>
      <c r="B704" t="s">
        <v>4081</v>
      </c>
      <c r="D704" t="s">
        <v>4157</v>
      </c>
      <c r="E704">
        <v>3</v>
      </c>
    </row>
    <row r="705" spans="1:6" x14ac:dyDescent="0.35">
      <c r="A705">
        <v>704</v>
      </c>
      <c r="B705" t="s">
        <v>4082</v>
      </c>
      <c r="D705" t="s">
        <v>4157</v>
      </c>
      <c r="E705">
        <v>3</v>
      </c>
    </row>
    <row r="706" spans="1:6" x14ac:dyDescent="0.35">
      <c r="A706">
        <v>705</v>
      </c>
      <c r="B706" t="s">
        <v>4083</v>
      </c>
      <c r="D706" t="s">
        <v>4157</v>
      </c>
      <c r="E706">
        <v>3</v>
      </c>
    </row>
    <row r="707" spans="1:6" x14ac:dyDescent="0.35">
      <c r="A707">
        <v>706</v>
      </c>
      <c r="B707" t="s">
        <v>4084</v>
      </c>
      <c r="D707" t="s">
        <v>4157</v>
      </c>
      <c r="E707">
        <v>3</v>
      </c>
    </row>
    <row r="708" spans="1:6" x14ac:dyDescent="0.35">
      <c r="A708">
        <v>707</v>
      </c>
      <c r="B708" t="s">
        <v>4085</v>
      </c>
      <c r="D708" t="s">
        <v>4157</v>
      </c>
      <c r="E708">
        <v>3</v>
      </c>
    </row>
    <row r="709" spans="1:6" x14ac:dyDescent="0.35">
      <c r="A709">
        <v>708</v>
      </c>
      <c r="B709" t="s">
        <v>4086</v>
      </c>
      <c r="D709" t="s">
        <v>4157</v>
      </c>
      <c r="E709">
        <v>3</v>
      </c>
    </row>
    <row r="710" spans="1:6" x14ac:dyDescent="0.35">
      <c r="A710">
        <v>709</v>
      </c>
      <c r="B710" t="s">
        <v>4087</v>
      </c>
      <c r="D710" t="s">
        <v>4157</v>
      </c>
      <c r="E710">
        <v>3</v>
      </c>
    </row>
    <row r="711" spans="1:6" x14ac:dyDescent="0.35">
      <c r="A711">
        <v>710</v>
      </c>
      <c r="B711" t="s">
        <v>4088</v>
      </c>
      <c r="D711" t="s">
        <v>4157</v>
      </c>
      <c r="E711">
        <v>3</v>
      </c>
    </row>
    <row r="712" spans="1:6" x14ac:dyDescent="0.35">
      <c r="A712">
        <v>711</v>
      </c>
      <c r="B712" t="s">
        <v>4089</v>
      </c>
      <c r="D712" t="s">
        <v>4157</v>
      </c>
      <c r="E712">
        <v>3</v>
      </c>
    </row>
    <row r="713" spans="1:6" x14ac:dyDescent="0.35">
      <c r="A713">
        <v>712</v>
      </c>
      <c r="B713" t="s">
        <v>4144</v>
      </c>
      <c r="D713" t="s">
        <v>4157</v>
      </c>
      <c r="E713">
        <v>3</v>
      </c>
      <c r="F713" t="s">
        <v>4188</v>
      </c>
    </row>
    <row r="714" spans="1:6" x14ac:dyDescent="0.35">
      <c r="A714">
        <v>713</v>
      </c>
      <c r="B714" t="s">
        <v>4145</v>
      </c>
      <c r="D714" t="s">
        <v>4157</v>
      </c>
      <c r="E714">
        <v>3</v>
      </c>
      <c r="F714" t="s">
        <v>4188</v>
      </c>
    </row>
    <row r="715" spans="1:6" x14ac:dyDescent="0.35">
      <c r="A715">
        <v>714</v>
      </c>
      <c r="B715" t="s">
        <v>4146</v>
      </c>
      <c r="D715" t="s">
        <v>4157</v>
      </c>
      <c r="E715">
        <v>3</v>
      </c>
      <c r="F715" t="s">
        <v>4188</v>
      </c>
    </row>
    <row r="716" spans="1:6" x14ac:dyDescent="0.35">
      <c r="A716">
        <v>715</v>
      </c>
      <c r="B716" t="s">
        <v>4147</v>
      </c>
      <c r="D716" t="s">
        <v>4157</v>
      </c>
      <c r="E716">
        <v>3</v>
      </c>
      <c r="F716" t="s">
        <v>4188</v>
      </c>
    </row>
    <row r="717" spans="1:6" x14ac:dyDescent="0.35">
      <c r="A717">
        <v>716</v>
      </c>
      <c r="B717" t="s">
        <v>4148</v>
      </c>
      <c r="D717" t="s">
        <v>4157</v>
      </c>
      <c r="E717">
        <v>3</v>
      </c>
      <c r="F717" t="s">
        <v>4188</v>
      </c>
    </row>
    <row r="718" spans="1:6" x14ac:dyDescent="0.35">
      <c r="A718">
        <v>717</v>
      </c>
      <c r="B718" t="s">
        <v>2597</v>
      </c>
      <c r="C718" t="s">
        <v>2598</v>
      </c>
      <c r="D718" t="s">
        <v>4157</v>
      </c>
      <c r="E718">
        <v>3</v>
      </c>
    </row>
    <row r="719" spans="1:6" x14ac:dyDescent="0.35">
      <c r="A719">
        <v>718</v>
      </c>
      <c r="B719" t="s">
        <v>2600</v>
      </c>
      <c r="C719" t="s">
        <v>2601</v>
      </c>
      <c r="D719" t="s">
        <v>4157</v>
      </c>
      <c r="E719">
        <v>3</v>
      </c>
    </row>
    <row r="720" spans="1:6" x14ac:dyDescent="0.35">
      <c r="A720">
        <v>719</v>
      </c>
      <c r="B720" t="s">
        <v>2602</v>
      </c>
      <c r="C720" t="s">
        <v>2603</v>
      </c>
      <c r="D720" t="s">
        <v>4157</v>
      </c>
      <c r="E720">
        <v>3</v>
      </c>
    </row>
    <row r="721" spans="1:5" x14ac:dyDescent="0.35">
      <c r="A721">
        <v>720</v>
      </c>
      <c r="B721" t="s">
        <v>2606</v>
      </c>
      <c r="C721" t="s">
        <v>2607</v>
      </c>
      <c r="D721" t="s">
        <v>4157</v>
      </c>
      <c r="E721">
        <v>3</v>
      </c>
    </row>
    <row r="722" spans="1:5" x14ac:dyDescent="0.35">
      <c r="A722">
        <v>721</v>
      </c>
      <c r="B722" t="s">
        <v>2687</v>
      </c>
      <c r="C722" t="s">
        <v>2688</v>
      </c>
      <c r="D722" t="s">
        <v>4157</v>
      </c>
      <c r="E722">
        <v>3</v>
      </c>
    </row>
    <row r="723" spans="1:5" x14ac:dyDescent="0.35">
      <c r="A723">
        <v>722</v>
      </c>
      <c r="B723" t="s">
        <v>2709</v>
      </c>
      <c r="C723" t="s">
        <v>2710</v>
      </c>
      <c r="D723" t="s">
        <v>4157</v>
      </c>
      <c r="E723">
        <v>3</v>
      </c>
    </row>
    <row r="724" spans="1:5" x14ac:dyDescent="0.35">
      <c r="A724">
        <v>723</v>
      </c>
      <c r="B724" t="s">
        <v>2721</v>
      </c>
      <c r="C724" t="s">
        <v>2722</v>
      </c>
      <c r="D724" t="s">
        <v>4157</v>
      </c>
      <c r="E724">
        <v>3</v>
      </c>
    </row>
    <row r="725" spans="1:5" x14ac:dyDescent="0.35">
      <c r="A725">
        <v>724</v>
      </c>
      <c r="B725" t="s">
        <v>2751</v>
      </c>
      <c r="C725" t="s">
        <v>2752</v>
      </c>
      <c r="D725" t="s">
        <v>4157</v>
      </c>
      <c r="E725">
        <v>3</v>
      </c>
    </row>
    <row r="726" spans="1:5" x14ac:dyDescent="0.35">
      <c r="A726">
        <v>725</v>
      </c>
      <c r="B726" t="s">
        <v>2781</v>
      </c>
      <c r="C726" t="s">
        <v>2782</v>
      </c>
      <c r="D726" t="s">
        <v>4157</v>
      </c>
      <c r="E726">
        <v>3</v>
      </c>
    </row>
    <row r="727" spans="1:5" x14ac:dyDescent="0.35">
      <c r="A727">
        <v>726</v>
      </c>
      <c r="B727" t="s">
        <v>2818</v>
      </c>
      <c r="C727" t="s">
        <v>2819</v>
      </c>
      <c r="D727" t="s">
        <v>4157</v>
      </c>
      <c r="E727">
        <v>3</v>
      </c>
    </row>
    <row r="728" spans="1:5" x14ac:dyDescent="0.35">
      <c r="A728">
        <v>727</v>
      </c>
      <c r="B728" t="s">
        <v>2828</v>
      </c>
      <c r="C728" t="s">
        <v>2829</v>
      </c>
      <c r="D728" t="s">
        <v>4157</v>
      </c>
      <c r="E728">
        <v>3</v>
      </c>
    </row>
    <row r="729" spans="1:5" x14ac:dyDescent="0.35">
      <c r="A729">
        <v>728</v>
      </c>
      <c r="B729" t="s">
        <v>2830</v>
      </c>
      <c r="C729" t="s">
        <v>2831</v>
      </c>
      <c r="D729" t="s">
        <v>4157</v>
      </c>
      <c r="E729">
        <v>3</v>
      </c>
    </row>
    <row r="730" spans="1:5" x14ac:dyDescent="0.35">
      <c r="A730">
        <v>729</v>
      </c>
      <c r="B730" t="s">
        <v>2832</v>
      </c>
      <c r="C730" t="s">
        <v>2833</v>
      </c>
      <c r="D730" t="s">
        <v>4157</v>
      </c>
      <c r="E730">
        <v>3</v>
      </c>
    </row>
    <row r="731" spans="1:5" x14ac:dyDescent="0.35">
      <c r="A731">
        <v>730</v>
      </c>
      <c r="B731" t="s">
        <v>2834</v>
      </c>
      <c r="C731" t="s">
        <v>2835</v>
      </c>
      <c r="D731" t="s">
        <v>4157</v>
      </c>
      <c r="E731">
        <v>3</v>
      </c>
    </row>
    <row r="732" spans="1:5" x14ac:dyDescent="0.35">
      <c r="A732">
        <v>731</v>
      </c>
      <c r="B732" t="s">
        <v>2838</v>
      </c>
      <c r="C732" t="s">
        <v>2839</v>
      </c>
      <c r="D732" t="s">
        <v>4157</v>
      </c>
      <c r="E732">
        <v>3</v>
      </c>
    </row>
    <row r="733" spans="1:5" x14ac:dyDescent="0.35">
      <c r="A733">
        <v>732</v>
      </c>
      <c r="B733" t="s">
        <v>2840</v>
      </c>
      <c r="C733" t="s">
        <v>2841</v>
      </c>
      <c r="D733" t="s">
        <v>4157</v>
      </c>
      <c r="E733">
        <v>3</v>
      </c>
    </row>
    <row r="734" spans="1:5" x14ac:dyDescent="0.35">
      <c r="A734">
        <v>733</v>
      </c>
      <c r="B734" t="s">
        <v>2842</v>
      </c>
      <c r="C734" t="s">
        <v>2843</v>
      </c>
      <c r="D734" t="s">
        <v>4157</v>
      </c>
      <c r="E734">
        <v>3</v>
      </c>
    </row>
    <row r="735" spans="1:5" x14ac:dyDescent="0.35">
      <c r="A735">
        <v>734</v>
      </c>
      <c r="B735" t="s">
        <v>2844</v>
      </c>
      <c r="C735" t="s">
        <v>2845</v>
      </c>
      <c r="D735" t="s">
        <v>4157</v>
      </c>
      <c r="E735">
        <v>3</v>
      </c>
    </row>
    <row r="736" spans="1:5" x14ac:dyDescent="0.35">
      <c r="A736">
        <v>735</v>
      </c>
      <c r="B736" t="s">
        <v>2846</v>
      </c>
      <c r="C736" t="s">
        <v>2847</v>
      </c>
      <c r="D736" t="s">
        <v>4157</v>
      </c>
      <c r="E736">
        <v>3</v>
      </c>
    </row>
    <row r="737" spans="1:5" x14ac:dyDescent="0.35">
      <c r="A737">
        <v>736</v>
      </c>
      <c r="B737" t="s">
        <v>2848</v>
      </c>
      <c r="C737" t="s">
        <v>2849</v>
      </c>
      <c r="D737" t="s">
        <v>4157</v>
      </c>
      <c r="E737">
        <v>3</v>
      </c>
    </row>
    <row r="738" spans="1:5" x14ac:dyDescent="0.35">
      <c r="A738">
        <v>737</v>
      </c>
      <c r="B738" t="s">
        <v>2852</v>
      </c>
      <c r="C738" t="s">
        <v>2853</v>
      </c>
      <c r="D738" t="s">
        <v>4157</v>
      </c>
      <c r="E738">
        <v>3</v>
      </c>
    </row>
    <row r="739" spans="1:5" x14ac:dyDescent="0.35">
      <c r="A739">
        <v>738</v>
      </c>
      <c r="B739" t="s">
        <v>2862</v>
      </c>
      <c r="C739" t="s">
        <v>2863</v>
      </c>
      <c r="D739" t="s">
        <v>4157</v>
      </c>
      <c r="E739">
        <v>3</v>
      </c>
    </row>
    <row r="740" spans="1:5" x14ac:dyDescent="0.35">
      <c r="A740">
        <v>739</v>
      </c>
      <c r="B740" t="s">
        <v>2879</v>
      </c>
      <c r="C740" t="s">
        <v>2880</v>
      </c>
      <c r="D740" t="s">
        <v>4157</v>
      </c>
      <c r="E740">
        <v>3</v>
      </c>
    </row>
    <row r="741" spans="1:5" x14ac:dyDescent="0.35">
      <c r="A741">
        <v>740</v>
      </c>
      <c r="B741" t="s">
        <v>2887</v>
      </c>
      <c r="C741" t="s">
        <v>2888</v>
      </c>
      <c r="D741" t="s">
        <v>4157</v>
      </c>
      <c r="E741">
        <v>3</v>
      </c>
    </row>
    <row r="742" spans="1:5" x14ac:dyDescent="0.35">
      <c r="A742">
        <v>741</v>
      </c>
      <c r="B742" t="s">
        <v>2899</v>
      </c>
      <c r="C742" t="s">
        <v>2900</v>
      </c>
      <c r="D742" t="s">
        <v>4157</v>
      </c>
      <c r="E742">
        <v>3</v>
      </c>
    </row>
    <row r="743" spans="1:5" x14ac:dyDescent="0.35">
      <c r="A743">
        <v>742</v>
      </c>
      <c r="B743" t="s">
        <v>2942</v>
      </c>
      <c r="C743" t="s">
        <v>2943</v>
      </c>
      <c r="D743" t="s">
        <v>4157</v>
      </c>
      <c r="E743">
        <v>3</v>
      </c>
    </row>
    <row r="744" spans="1:5" x14ac:dyDescent="0.35">
      <c r="A744">
        <v>743</v>
      </c>
      <c r="B744" t="s">
        <v>2948</v>
      </c>
      <c r="C744" t="s">
        <v>2949</v>
      </c>
      <c r="D744" t="s">
        <v>4157</v>
      </c>
      <c r="E744">
        <v>3</v>
      </c>
    </row>
    <row r="745" spans="1:5" x14ac:dyDescent="0.35">
      <c r="A745">
        <v>744</v>
      </c>
      <c r="B745" t="s">
        <v>2950</v>
      </c>
      <c r="C745" t="s">
        <v>2951</v>
      </c>
      <c r="D745" t="s">
        <v>4157</v>
      </c>
      <c r="E745">
        <v>3</v>
      </c>
    </row>
    <row r="746" spans="1:5" x14ac:dyDescent="0.35">
      <c r="A746">
        <v>745</v>
      </c>
      <c r="B746" t="s">
        <v>2952</v>
      </c>
      <c r="C746" t="s">
        <v>2953</v>
      </c>
      <c r="D746" t="s">
        <v>4157</v>
      </c>
      <c r="E746">
        <v>3</v>
      </c>
    </row>
    <row r="747" spans="1:5" x14ac:dyDescent="0.35">
      <c r="A747">
        <v>746</v>
      </c>
      <c r="B747" t="s">
        <v>2977</v>
      </c>
      <c r="C747" t="s">
        <v>2978</v>
      </c>
      <c r="D747" t="s">
        <v>4157</v>
      </c>
      <c r="E747">
        <v>3</v>
      </c>
    </row>
    <row r="748" spans="1:5" x14ac:dyDescent="0.35">
      <c r="A748">
        <v>747</v>
      </c>
      <c r="B748" t="s">
        <v>2991</v>
      </c>
      <c r="C748" t="s">
        <v>2992</v>
      </c>
      <c r="D748" t="s">
        <v>4157</v>
      </c>
      <c r="E748">
        <v>3</v>
      </c>
    </row>
    <row r="749" spans="1:5" x14ac:dyDescent="0.35">
      <c r="A749">
        <v>748</v>
      </c>
      <c r="B749" t="s">
        <v>3009</v>
      </c>
      <c r="C749" t="s">
        <v>3010</v>
      </c>
      <c r="D749" t="s">
        <v>4157</v>
      </c>
      <c r="E749">
        <v>3</v>
      </c>
    </row>
    <row r="750" spans="1:5" x14ac:dyDescent="0.35">
      <c r="A750">
        <v>749</v>
      </c>
      <c r="B750" t="s">
        <v>3011</v>
      </c>
      <c r="C750" t="s">
        <v>3012</v>
      </c>
      <c r="D750" t="s">
        <v>4157</v>
      </c>
      <c r="E750">
        <v>3</v>
      </c>
    </row>
    <row r="751" spans="1:5" x14ac:dyDescent="0.35">
      <c r="A751">
        <v>750</v>
      </c>
      <c r="B751" t="s">
        <v>3013</v>
      </c>
      <c r="C751" t="s">
        <v>3014</v>
      </c>
      <c r="D751" t="s">
        <v>4157</v>
      </c>
      <c r="E751">
        <v>3</v>
      </c>
    </row>
    <row r="752" spans="1:5" x14ac:dyDescent="0.35">
      <c r="A752">
        <v>751</v>
      </c>
      <c r="B752" t="s">
        <v>3035</v>
      </c>
      <c r="C752" t="s">
        <v>3036</v>
      </c>
      <c r="D752" t="s">
        <v>4157</v>
      </c>
      <c r="E752">
        <v>3</v>
      </c>
    </row>
    <row r="753" spans="1:5" x14ac:dyDescent="0.35">
      <c r="A753">
        <v>752</v>
      </c>
      <c r="B753" t="s">
        <v>3045</v>
      </c>
      <c r="C753" t="s">
        <v>3046</v>
      </c>
      <c r="D753" t="s">
        <v>4157</v>
      </c>
      <c r="E753">
        <v>3</v>
      </c>
    </row>
    <row r="754" spans="1:5" x14ac:dyDescent="0.35">
      <c r="A754">
        <v>753</v>
      </c>
      <c r="B754" t="s">
        <v>3049</v>
      </c>
      <c r="C754" t="s">
        <v>3050</v>
      </c>
      <c r="D754" t="s">
        <v>4157</v>
      </c>
      <c r="E754">
        <v>3</v>
      </c>
    </row>
    <row r="755" spans="1:5" x14ac:dyDescent="0.35">
      <c r="A755">
        <v>754</v>
      </c>
      <c r="B755" t="s">
        <v>3079</v>
      </c>
      <c r="C755" t="s">
        <v>3080</v>
      </c>
      <c r="D755" t="s">
        <v>4157</v>
      </c>
      <c r="E755">
        <v>3</v>
      </c>
    </row>
    <row r="756" spans="1:5" x14ac:dyDescent="0.35">
      <c r="A756">
        <v>755</v>
      </c>
      <c r="B756" t="s">
        <v>3083</v>
      </c>
      <c r="C756" t="s">
        <v>3084</v>
      </c>
      <c r="D756" t="s">
        <v>4157</v>
      </c>
      <c r="E756">
        <v>3</v>
      </c>
    </row>
    <row r="757" spans="1:5" x14ac:dyDescent="0.35">
      <c r="A757">
        <v>756</v>
      </c>
      <c r="B757" t="s">
        <v>3099</v>
      </c>
      <c r="C757" t="s">
        <v>3100</v>
      </c>
      <c r="D757" t="s">
        <v>4157</v>
      </c>
      <c r="E757">
        <v>3</v>
      </c>
    </row>
    <row r="758" spans="1:5" x14ac:dyDescent="0.35">
      <c r="A758">
        <v>757</v>
      </c>
      <c r="B758" t="s">
        <v>3107</v>
      </c>
      <c r="C758" t="s">
        <v>3108</v>
      </c>
      <c r="D758" t="s">
        <v>4157</v>
      </c>
      <c r="E758">
        <v>3</v>
      </c>
    </row>
    <row r="759" spans="1:5" x14ac:dyDescent="0.35">
      <c r="A759">
        <v>758</v>
      </c>
      <c r="B759" t="s">
        <v>3117</v>
      </c>
      <c r="C759" t="s">
        <v>3118</v>
      </c>
      <c r="D759" t="s">
        <v>4157</v>
      </c>
      <c r="E759">
        <v>3</v>
      </c>
    </row>
    <row r="760" spans="1:5" x14ac:dyDescent="0.35">
      <c r="A760">
        <v>759</v>
      </c>
      <c r="B760" t="s">
        <v>3121</v>
      </c>
      <c r="C760" t="s">
        <v>3122</v>
      </c>
      <c r="D760" t="s">
        <v>4157</v>
      </c>
      <c r="E760">
        <v>3</v>
      </c>
    </row>
    <row r="761" spans="1:5" x14ac:dyDescent="0.35">
      <c r="A761">
        <v>760</v>
      </c>
      <c r="B761" t="s">
        <v>3127</v>
      </c>
      <c r="C761" t="s">
        <v>3128</v>
      </c>
      <c r="D761" t="s">
        <v>4157</v>
      </c>
      <c r="E761">
        <v>3</v>
      </c>
    </row>
    <row r="762" spans="1:5" x14ac:dyDescent="0.35">
      <c r="A762">
        <v>761</v>
      </c>
      <c r="B762" t="s">
        <v>3129</v>
      </c>
      <c r="C762" t="s">
        <v>3130</v>
      </c>
      <c r="D762" t="s">
        <v>4157</v>
      </c>
      <c r="E762">
        <v>3</v>
      </c>
    </row>
    <row r="763" spans="1:5" x14ac:dyDescent="0.35">
      <c r="A763">
        <v>762</v>
      </c>
      <c r="B763" t="s">
        <v>3131</v>
      </c>
      <c r="C763" t="s">
        <v>3132</v>
      </c>
      <c r="D763" t="s">
        <v>4157</v>
      </c>
      <c r="E763">
        <v>3</v>
      </c>
    </row>
    <row r="764" spans="1:5" x14ac:dyDescent="0.35">
      <c r="A764">
        <v>763</v>
      </c>
      <c r="B764" t="s">
        <v>3133</v>
      </c>
      <c r="C764" t="s">
        <v>3134</v>
      </c>
      <c r="D764" t="s">
        <v>4157</v>
      </c>
      <c r="E764">
        <v>3</v>
      </c>
    </row>
    <row r="765" spans="1:5" x14ac:dyDescent="0.35">
      <c r="A765">
        <v>764</v>
      </c>
      <c r="B765" t="s">
        <v>3139</v>
      </c>
      <c r="C765" t="s">
        <v>3140</v>
      </c>
      <c r="D765" t="s">
        <v>4157</v>
      </c>
      <c r="E765">
        <v>3</v>
      </c>
    </row>
    <row r="766" spans="1:5" x14ac:dyDescent="0.35">
      <c r="A766">
        <v>765</v>
      </c>
      <c r="B766" t="s">
        <v>3145</v>
      </c>
      <c r="C766" t="s">
        <v>3146</v>
      </c>
      <c r="D766" t="s">
        <v>4157</v>
      </c>
      <c r="E766">
        <v>3</v>
      </c>
    </row>
    <row r="767" spans="1:5" x14ac:dyDescent="0.35">
      <c r="A767">
        <v>766</v>
      </c>
      <c r="B767" t="s">
        <v>3147</v>
      </c>
      <c r="C767" t="s">
        <v>3148</v>
      </c>
      <c r="D767" t="s">
        <v>4157</v>
      </c>
      <c r="E767">
        <v>3</v>
      </c>
    </row>
    <row r="768" spans="1:5" x14ac:dyDescent="0.35">
      <c r="A768">
        <v>767</v>
      </c>
      <c r="B768" t="s">
        <v>3149</v>
      </c>
      <c r="C768" t="s">
        <v>3150</v>
      </c>
      <c r="D768" t="s">
        <v>4157</v>
      </c>
      <c r="E768">
        <v>3</v>
      </c>
    </row>
    <row r="769" spans="1:5" x14ac:dyDescent="0.35">
      <c r="A769">
        <v>768</v>
      </c>
      <c r="B769" t="s">
        <v>3151</v>
      </c>
      <c r="C769" t="s">
        <v>3152</v>
      </c>
      <c r="D769" t="s">
        <v>4157</v>
      </c>
      <c r="E769">
        <v>3</v>
      </c>
    </row>
    <row r="770" spans="1:5" x14ac:dyDescent="0.35">
      <c r="A770">
        <v>769</v>
      </c>
      <c r="B770" t="s">
        <v>3153</v>
      </c>
      <c r="C770" t="s">
        <v>3154</v>
      </c>
      <c r="D770" t="s">
        <v>4157</v>
      </c>
      <c r="E770">
        <v>3</v>
      </c>
    </row>
    <row r="771" spans="1:5" x14ac:dyDescent="0.35">
      <c r="A771">
        <v>770</v>
      </c>
      <c r="B771" t="s">
        <v>3155</v>
      </c>
      <c r="C771" t="s">
        <v>3156</v>
      </c>
      <c r="D771" t="s">
        <v>4157</v>
      </c>
      <c r="E771">
        <v>3</v>
      </c>
    </row>
    <row r="772" spans="1:5" x14ac:dyDescent="0.35">
      <c r="A772">
        <v>771</v>
      </c>
      <c r="B772" t="s">
        <v>3157</v>
      </c>
      <c r="C772" t="s">
        <v>3158</v>
      </c>
      <c r="D772" t="s">
        <v>4157</v>
      </c>
      <c r="E772">
        <v>3</v>
      </c>
    </row>
    <row r="773" spans="1:5" x14ac:dyDescent="0.35">
      <c r="A773">
        <v>772</v>
      </c>
      <c r="B773" t="s">
        <v>3271</v>
      </c>
      <c r="C773" t="s">
        <v>3272</v>
      </c>
      <c r="D773" t="s">
        <v>4157</v>
      </c>
      <c r="E773">
        <v>3</v>
      </c>
    </row>
    <row r="774" spans="1:5" x14ac:dyDescent="0.35">
      <c r="A774">
        <v>773</v>
      </c>
      <c r="B774" t="s">
        <v>3287</v>
      </c>
      <c r="C774" t="s">
        <v>3288</v>
      </c>
      <c r="D774" t="s">
        <v>4157</v>
      </c>
      <c r="E774">
        <v>3</v>
      </c>
    </row>
    <row r="775" spans="1:5" x14ac:dyDescent="0.35">
      <c r="A775">
        <v>774</v>
      </c>
      <c r="B775" t="s">
        <v>3299</v>
      </c>
      <c r="C775" t="s">
        <v>3300</v>
      </c>
      <c r="D775" t="s">
        <v>4157</v>
      </c>
      <c r="E775">
        <v>3</v>
      </c>
    </row>
    <row r="776" spans="1:5" x14ac:dyDescent="0.35">
      <c r="A776">
        <v>775</v>
      </c>
      <c r="B776" t="s">
        <v>3301</v>
      </c>
      <c r="C776" t="s">
        <v>3302</v>
      </c>
      <c r="D776" t="s">
        <v>4157</v>
      </c>
      <c r="E776">
        <v>3</v>
      </c>
    </row>
    <row r="777" spans="1:5" x14ac:dyDescent="0.35">
      <c r="A777">
        <v>776</v>
      </c>
      <c r="B777" t="s">
        <v>3303</v>
      </c>
      <c r="C777" t="s">
        <v>3304</v>
      </c>
      <c r="D777" t="s">
        <v>4157</v>
      </c>
      <c r="E777">
        <v>3</v>
      </c>
    </row>
    <row r="778" spans="1:5" x14ac:dyDescent="0.35">
      <c r="A778">
        <v>777</v>
      </c>
      <c r="B778" t="s">
        <v>3361</v>
      </c>
      <c r="C778" t="s">
        <v>3362</v>
      </c>
      <c r="D778" t="s">
        <v>4157</v>
      </c>
      <c r="E778">
        <v>3</v>
      </c>
    </row>
    <row r="779" spans="1:5" x14ac:dyDescent="0.35">
      <c r="A779">
        <v>778</v>
      </c>
      <c r="B779" t="s">
        <v>3377</v>
      </c>
      <c r="C779" t="s">
        <v>3378</v>
      </c>
      <c r="D779" t="s">
        <v>4157</v>
      </c>
      <c r="E779">
        <v>3</v>
      </c>
    </row>
    <row r="780" spans="1:5" x14ac:dyDescent="0.35">
      <c r="A780">
        <v>779</v>
      </c>
      <c r="B780" t="s">
        <v>3379</v>
      </c>
      <c r="C780" t="s">
        <v>3380</v>
      </c>
      <c r="D780" t="s">
        <v>4157</v>
      </c>
      <c r="E780">
        <v>3</v>
      </c>
    </row>
    <row r="781" spans="1:5" x14ac:dyDescent="0.35">
      <c r="A781">
        <v>780</v>
      </c>
      <c r="B781" t="s">
        <v>3449</v>
      </c>
      <c r="C781" t="s">
        <v>3450</v>
      </c>
      <c r="D781" t="s">
        <v>4157</v>
      </c>
      <c r="E781">
        <v>3</v>
      </c>
    </row>
    <row r="782" spans="1:5" x14ac:dyDescent="0.35">
      <c r="A782">
        <v>781</v>
      </c>
      <c r="B782" t="s">
        <v>3451</v>
      </c>
      <c r="C782" t="s">
        <v>3452</v>
      </c>
      <c r="D782" t="s">
        <v>4157</v>
      </c>
      <c r="E782">
        <v>3</v>
      </c>
    </row>
    <row r="783" spans="1:5" x14ac:dyDescent="0.35">
      <c r="A783">
        <v>782</v>
      </c>
      <c r="B783" t="s">
        <v>3453</v>
      </c>
      <c r="C783" t="s">
        <v>3454</v>
      </c>
      <c r="D783" t="s">
        <v>4157</v>
      </c>
      <c r="E783">
        <v>3</v>
      </c>
    </row>
    <row r="784" spans="1:5" x14ac:dyDescent="0.35">
      <c r="A784">
        <v>783</v>
      </c>
      <c r="B784" t="s">
        <v>3457</v>
      </c>
      <c r="C784" t="s">
        <v>3458</v>
      </c>
      <c r="D784" t="s">
        <v>4157</v>
      </c>
      <c r="E784">
        <v>3</v>
      </c>
    </row>
    <row r="785" spans="1:5" x14ac:dyDescent="0.35">
      <c r="A785">
        <v>784</v>
      </c>
      <c r="B785" t="s">
        <v>3467</v>
      </c>
      <c r="C785" t="s">
        <v>3468</v>
      </c>
      <c r="D785" t="s">
        <v>4157</v>
      </c>
      <c r="E785">
        <v>3</v>
      </c>
    </row>
    <row r="786" spans="1:5" x14ac:dyDescent="0.35">
      <c r="A786">
        <v>785</v>
      </c>
      <c r="B786" t="s">
        <v>3481</v>
      </c>
      <c r="C786" t="s">
        <v>3482</v>
      </c>
      <c r="D786" t="s">
        <v>4157</v>
      </c>
      <c r="E786">
        <v>3</v>
      </c>
    </row>
    <row r="787" spans="1:5" x14ac:dyDescent="0.35">
      <c r="A787">
        <v>786</v>
      </c>
      <c r="B787" t="s">
        <v>3491</v>
      </c>
      <c r="C787" t="s">
        <v>3492</v>
      </c>
      <c r="D787" t="s">
        <v>4157</v>
      </c>
      <c r="E787">
        <v>3</v>
      </c>
    </row>
    <row r="788" spans="1:5" x14ac:dyDescent="0.35">
      <c r="A788">
        <v>787</v>
      </c>
      <c r="B788" t="s">
        <v>3493</v>
      </c>
      <c r="C788" t="s">
        <v>3494</v>
      </c>
      <c r="D788" t="s">
        <v>4157</v>
      </c>
      <c r="E788">
        <v>3</v>
      </c>
    </row>
    <row r="789" spans="1:5" x14ac:dyDescent="0.35">
      <c r="A789">
        <v>788</v>
      </c>
      <c r="B789" t="s">
        <v>3501</v>
      </c>
      <c r="C789" t="s">
        <v>3502</v>
      </c>
      <c r="D789" t="s">
        <v>4157</v>
      </c>
      <c r="E789">
        <v>3</v>
      </c>
    </row>
    <row r="790" spans="1:5" x14ac:dyDescent="0.35">
      <c r="A790">
        <v>789</v>
      </c>
      <c r="B790" t="s">
        <v>3545</v>
      </c>
      <c r="C790" t="s">
        <v>3546</v>
      </c>
      <c r="D790" t="s">
        <v>4157</v>
      </c>
      <c r="E790">
        <v>3</v>
      </c>
    </row>
    <row r="791" spans="1:5" x14ac:dyDescent="0.35">
      <c r="A791">
        <v>790</v>
      </c>
      <c r="B791" t="s">
        <v>3619</v>
      </c>
      <c r="C791" t="s">
        <v>3620</v>
      </c>
      <c r="D791" t="s">
        <v>4157</v>
      </c>
      <c r="E791">
        <v>3</v>
      </c>
    </row>
    <row r="792" spans="1:5" x14ac:dyDescent="0.35">
      <c r="A792">
        <v>791</v>
      </c>
      <c r="B792" t="s">
        <v>3623</v>
      </c>
      <c r="C792" t="s">
        <v>3624</v>
      </c>
      <c r="D792" t="s">
        <v>4157</v>
      </c>
      <c r="E792">
        <v>3</v>
      </c>
    </row>
    <row r="793" spans="1:5" x14ac:dyDescent="0.35">
      <c r="A793">
        <v>792</v>
      </c>
      <c r="B793" t="s">
        <v>3643</v>
      </c>
      <c r="C793" t="s">
        <v>3644</v>
      </c>
      <c r="D793" t="s">
        <v>4157</v>
      </c>
      <c r="E793">
        <v>3</v>
      </c>
    </row>
    <row r="794" spans="1:5" x14ac:dyDescent="0.35">
      <c r="A794">
        <v>793</v>
      </c>
      <c r="B794" t="s">
        <v>3703</v>
      </c>
      <c r="C794" t="s">
        <v>3704</v>
      </c>
      <c r="D794" t="s">
        <v>4157</v>
      </c>
      <c r="E794">
        <v>3</v>
      </c>
    </row>
    <row r="795" spans="1:5" x14ac:dyDescent="0.35">
      <c r="A795">
        <v>794</v>
      </c>
      <c r="B795" t="s">
        <v>3707</v>
      </c>
      <c r="C795" t="s">
        <v>3708</v>
      </c>
      <c r="D795" t="s">
        <v>4157</v>
      </c>
      <c r="E795">
        <v>3</v>
      </c>
    </row>
    <row r="796" spans="1:5" x14ac:dyDescent="0.35">
      <c r="A796">
        <v>795</v>
      </c>
      <c r="B796" t="s">
        <v>46</v>
      </c>
      <c r="C796" t="s">
        <v>47</v>
      </c>
      <c r="D796" t="s">
        <v>48</v>
      </c>
      <c r="E796">
        <v>10</v>
      </c>
    </row>
    <row r="797" spans="1:5" x14ac:dyDescent="0.35">
      <c r="A797">
        <v>796</v>
      </c>
      <c r="B797" t="s">
        <v>255</v>
      </c>
      <c r="C797" t="s">
        <v>256</v>
      </c>
      <c r="D797" t="s">
        <v>48</v>
      </c>
      <c r="E797">
        <v>10</v>
      </c>
    </row>
    <row r="798" spans="1:5" x14ac:dyDescent="0.35">
      <c r="A798">
        <v>797</v>
      </c>
      <c r="B798" t="s">
        <v>497</v>
      </c>
      <c r="C798" t="s">
        <v>498</v>
      </c>
      <c r="D798" t="s">
        <v>48</v>
      </c>
      <c r="E798">
        <v>10</v>
      </c>
    </row>
    <row r="799" spans="1:5" x14ac:dyDescent="0.35">
      <c r="A799">
        <v>798</v>
      </c>
      <c r="B799" t="s">
        <v>718</v>
      </c>
      <c r="C799" t="s">
        <v>719</v>
      </c>
      <c r="D799" t="s">
        <v>48</v>
      </c>
      <c r="E799">
        <v>10</v>
      </c>
    </row>
    <row r="800" spans="1:5" x14ac:dyDescent="0.35">
      <c r="A800">
        <v>799</v>
      </c>
      <c r="B800" t="s">
        <v>944</v>
      </c>
      <c r="C800" t="s">
        <v>945</v>
      </c>
      <c r="D800" t="s">
        <v>48</v>
      </c>
      <c r="E800">
        <v>10</v>
      </c>
    </row>
    <row r="801" spans="1:5" x14ac:dyDescent="0.35">
      <c r="A801">
        <v>800</v>
      </c>
      <c r="B801" t="s">
        <v>1009</v>
      </c>
      <c r="C801" t="s">
        <v>1010</v>
      </c>
      <c r="D801" t="s">
        <v>48</v>
      </c>
      <c r="E801">
        <v>10</v>
      </c>
    </row>
    <row r="802" spans="1:5" x14ac:dyDescent="0.35">
      <c r="A802">
        <v>801</v>
      </c>
      <c r="B802" t="s">
        <v>1779</v>
      </c>
      <c r="C802" t="s">
        <v>1780</v>
      </c>
      <c r="D802" t="s">
        <v>48</v>
      </c>
      <c r="E802">
        <v>10</v>
      </c>
    </row>
    <row r="803" spans="1:5" x14ac:dyDescent="0.35">
      <c r="A803">
        <v>802</v>
      </c>
      <c r="B803" t="s">
        <v>2022</v>
      </c>
      <c r="C803" t="s">
        <v>2023</v>
      </c>
      <c r="D803" t="s">
        <v>48</v>
      </c>
      <c r="E803">
        <v>10</v>
      </c>
    </row>
    <row r="804" spans="1:5" x14ac:dyDescent="0.35">
      <c r="A804">
        <v>803</v>
      </c>
      <c r="B804" t="s">
        <v>2138</v>
      </c>
      <c r="C804" t="s">
        <v>2139</v>
      </c>
      <c r="D804" t="s">
        <v>48</v>
      </c>
      <c r="E804">
        <v>10</v>
      </c>
    </row>
    <row r="805" spans="1:5" x14ac:dyDescent="0.35">
      <c r="A805">
        <v>804</v>
      </c>
      <c r="B805" t="s">
        <v>2203</v>
      </c>
      <c r="C805" t="s">
        <v>2204</v>
      </c>
      <c r="D805" t="s">
        <v>48</v>
      </c>
      <c r="E805">
        <v>10</v>
      </c>
    </row>
    <row r="806" spans="1:5" x14ac:dyDescent="0.35">
      <c r="A806">
        <v>805</v>
      </c>
      <c r="B806" t="s">
        <v>2446</v>
      </c>
      <c r="C806" t="s">
        <v>2447</v>
      </c>
      <c r="D806" t="s">
        <v>48</v>
      </c>
      <c r="E806">
        <v>10</v>
      </c>
    </row>
    <row r="807" spans="1:5" x14ac:dyDescent="0.35">
      <c r="A807">
        <v>806</v>
      </c>
      <c r="B807" t="s">
        <v>2466</v>
      </c>
      <c r="C807" t="s">
        <v>2467</v>
      </c>
      <c r="D807" t="s">
        <v>48</v>
      </c>
      <c r="E807">
        <v>10</v>
      </c>
    </row>
    <row r="808" spans="1:5" x14ac:dyDescent="0.35">
      <c r="A808">
        <v>807</v>
      </c>
      <c r="B808" t="s">
        <v>2584</v>
      </c>
      <c r="C808" t="s">
        <v>2585</v>
      </c>
      <c r="D808" t="s">
        <v>48</v>
      </c>
      <c r="E808">
        <v>10</v>
      </c>
    </row>
    <row r="809" spans="1:5" x14ac:dyDescent="0.35">
      <c r="A809">
        <v>808</v>
      </c>
      <c r="B809" t="s">
        <v>2701</v>
      </c>
      <c r="C809" t="s">
        <v>2702</v>
      </c>
      <c r="D809" t="s">
        <v>48</v>
      </c>
      <c r="E809">
        <v>10</v>
      </c>
    </row>
    <row r="810" spans="1:5" x14ac:dyDescent="0.35">
      <c r="A810">
        <v>809</v>
      </c>
      <c r="B810" t="s">
        <v>2743</v>
      </c>
      <c r="C810" t="s">
        <v>2744</v>
      </c>
      <c r="D810" t="s">
        <v>48</v>
      </c>
      <c r="E810">
        <v>10</v>
      </c>
    </row>
    <row r="811" spans="1:5" x14ac:dyDescent="0.35">
      <c r="A811">
        <v>810</v>
      </c>
      <c r="B811" t="s">
        <v>2873</v>
      </c>
      <c r="C811" t="s">
        <v>2874</v>
      </c>
      <c r="D811" t="s">
        <v>48</v>
      </c>
      <c r="E811">
        <v>10</v>
      </c>
    </row>
    <row r="812" spans="1:5" x14ac:dyDescent="0.35">
      <c r="A812">
        <v>811</v>
      </c>
      <c r="B812" t="s">
        <v>2913</v>
      </c>
      <c r="C812" t="s">
        <v>2914</v>
      </c>
      <c r="D812" t="s">
        <v>48</v>
      </c>
      <c r="E812">
        <v>10</v>
      </c>
    </row>
    <row r="813" spans="1:5" x14ac:dyDescent="0.35">
      <c r="A813">
        <v>812</v>
      </c>
      <c r="B813" t="s">
        <v>3207</v>
      </c>
      <c r="C813" t="s">
        <v>3208</v>
      </c>
      <c r="D813" t="s">
        <v>48</v>
      </c>
      <c r="E813">
        <v>10</v>
      </c>
    </row>
    <row r="814" spans="1:5" x14ac:dyDescent="0.35">
      <c r="A814">
        <v>813</v>
      </c>
      <c r="B814" t="s">
        <v>3225</v>
      </c>
      <c r="C814" t="s">
        <v>3226</v>
      </c>
      <c r="D814" t="s">
        <v>48</v>
      </c>
      <c r="E814">
        <v>10</v>
      </c>
    </row>
    <row r="815" spans="1:5" x14ac:dyDescent="0.35">
      <c r="A815">
        <v>814</v>
      </c>
      <c r="B815" t="s">
        <v>3329</v>
      </c>
      <c r="C815" t="s">
        <v>3330</v>
      </c>
      <c r="D815" t="s">
        <v>48</v>
      </c>
      <c r="E815">
        <v>10</v>
      </c>
    </row>
    <row r="816" spans="1:5" x14ac:dyDescent="0.35">
      <c r="A816">
        <v>815</v>
      </c>
      <c r="B816" t="s">
        <v>3343</v>
      </c>
      <c r="C816" t="s">
        <v>3344</v>
      </c>
      <c r="D816" t="s">
        <v>48</v>
      </c>
      <c r="E816">
        <v>10</v>
      </c>
    </row>
    <row r="817" spans="1:6" x14ac:dyDescent="0.35">
      <c r="A817">
        <v>816</v>
      </c>
      <c r="B817" t="s">
        <v>3387</v>
      </c>
      <c r="C817" t="s">
        <v>3388</v>
      </c>
      <c r="D817" t="s">
        <v>48</v>
      </c>
      <c r="E817">
        <v>10</v>
      </c>
    </row>
    <row r="818" spans="1:6" x14ac:dyDescent="0.35">
      <c r="A818">
        <v>817</v>
      </c>
      <c r="B818" t="s">
        <v>3475</v>
      </c>
      <c r="C818" t="s">
        <v>3476</v>
      </c>
      <c r="D818" t="s">
        <v>48</v>
      </c>
      <c r="E818">
        <v>10</v>
      </c>
    </row>
    <row r="819" spans="1:6" x14ac:dyDescent="0.35">
      <c r="A819">
        <v>818</v>
      </c>
      <c r="B819" t="s">
        <v>3487</v>
      </c>
      <c r="C819" t="s">
        <v>3488</v>
      </c>
      <c r="D819" t="s">
        <v>48</v>
      </c>
      <c r="E819">
        <v>10</v>
      </c>
    </row>
    <row r="820" spans="1:6" x14ac:dyDescent="0.35">
      <c r="A820">
        <v>819</v>
      </c>
      <c r="B820" t="s">
        <v>3531</v>
      </c>
      <c r="C820" t="s">
        <v>3532</v>
      </c>
      <c r="D820" t="s">
        <v>48</v>
      </c>
      <c r="E820">
        <v>10</v>
      </c>
    </row>
    <row r="821" spans="1:6" x14ac:dyDescent="0.35">
      <c r="A821">
        <v>820</v>
      </c>
      <c r="B821" t="s">
        <v>3629</v>
      </c>
      <c r="C821" t="s">
        <v>3630</v>
      </c>
      <c r="D821" t="s">
        <v>48</v>
      </c>
      <c r="E821">
        <v>10</v>
      </c>
    </row>
    <row r="822" spans="1:6" x14ac:dyDescent="0.35">
      <c r="A822">
        <v>821</v>
      </c>
      <c r="B822" t="s">
        <v>3661</v>
      </c>
      <c r="C822" t="s">
        <v>3662</v>
      </c>
      <c r="D822" t="s">
        <v>48</v>
      </c>
      <c r="E822">
        <v>10</v>
      </c>
    </row>
    <row r="823" spans="1:6" x14ac:dyDescent="0.35">
      <c r="A823">
        <v>822</v>
      </c>
      <c r="B823" t="s">
        <v>4149</v>
      </c>
      <c r="D823" t="s">
        <v>48</v>
      </c>
      <c r="E823">
        <v>10</v>
      </c>
      <c r="F823" t="s">
        <v>4188</v>
      </c>
    </row>
    <row r="824" spans="1:6" x14ac:dyDescent="0.35">
      <c r="A824">
        <v>823</v>
      </c>
      <c r="B824" t="s">
        <v>12</v>
      </c>
      <c r="C824" t="s">
        <v>13</v>
      </c>
      <c r="D824" t="s">
        <v>14</v>
      </c>
      <c r="E824">
        <v>6</v>
      </c>
    </row>
    <row r="825" spans="1:6" x14ac:dyDescent="0.35">
      <c r="A825">
        <v>824</v>
      </c>
      <c r="B825" t="s">
        <v>215</v>
      </c>
      <c r="C825" t="s">
        <v>216</v>
      </c>
      <c r="D825" t="s">
        <v>14</v>
      </c>
      <c r="E825">
        <v>6</v>
      </c>
    </row>
    <row r="826" spans="1:6" x14ac:dyDescent="0.35">
      <c r="A826">
        <v>825</v>
      </c>
      <c r="B826" t="s">
        <v>394</v>
      </c>
      <c r="C826" t="s">
        <v>395</v>
      </c>
      <c r="D826" t="s">
        <v>14</v>
      </c>
      <c r="E826">
        <v>6</v>
      </c>
    </row>
    <row r="827" spans="1:6" x14ac:dyDescent="0.35">
      <c r="A827">
        <v>826</v>
      </c>
      <c r="B827" t="s">
        <v>553</v>
      </c>
      <c r="C827" t="s">
        <v>554</v>
      </c>
      <c r="D827" t="s">
        <v>14</v>
      </c>
      <c r="E827">
        <v>6</v>
      </c>
    </row>
    <row r="828" spans="1:6" x14ac:dyDescent="0.35">
      <c r="A828">
        <v>827</v>
      </c>
      <c r="B828" t="s">
        <v>555</v>
      </c>
      <c r="C828" t="s">
        <v>556</v>
      </c>
      <c r="D828" t="s">
        <v>14</v>
      </c>
      <c r="E828">
        <v>6</v>
      </c>
    </row>
    <row r="829" spans="1:6" x14ac:dyDescent="0.35">
      <c r="A829">
        <v>828</v>
      </c>
      <c r="B829" t="s">
        <v>646</v>
      </c>
      <c r="C829" t="s">
        <v>647</v>
      </c>
      <c r="D829" t="s">
        <v>14</v>
      </c>
      <c r="E829">
        <v>6</v>
      </c>
    </row>
    <row r="830" spans="1:6" x14ac:dyDescent="0.35">
      <c r="A830">
        <v>829</v>
      </c>
      <c r="B830" t="s">
        <v>704</v>
      </c>
      <c r="C830" t="s">
        <v>705</v>
      </c>
      <c r="D830" t="s">
        <v>14</v>
      </c>
      <c r="E830">
        <v>6</v>
      </c>
    </row>
    <row r="831" spans="1:6" x14ac:dyDescent="0.35">
      <c r="A831">
        <v>830</v>
      </c>
      <c r="B831" t="s">
        <v>1154</v>
      </c>
      <c r="C831" t="s">
        <v>1155</v>
      </c>
      <c r="D831" t="s">
        <v>14</v>
      </c>
      <c r="E831">
        <v>6</v>
      </c>
    </row>
    <row r="832" spans="1:6" x14ac:dyDescent="0.35">
      <c r="A832">
        <v>831</v>
      </c>
      <c r="B832" t="s">
        <v>1239</v>
      </c>
      <c r="C832" t="s">
        <v>1240</v>
      </c>
      <c r="D832" t="s">
        <v>14</v>
      </c>
      <c r="E832">
        <v>6</v>
      </c>
    </row>
    <row r="833" spans="1:5" x14ac:dyDescent="0.35">
      <c r="A833">
        <v>832</v>
      </c>
      <c r="B833" t="s">
        <v>1408</v>
      </c>
      <c r="C833" t="s">
        <v>1409</v>
      </c>
      <c r="D833" t="s">
        <v>14</v>
      </c>
      <c r="E833">
        <v>6</v>
      </c>
    </row>
    <row r="834" spans="1:5" x14ac:dyDescent="0.35">
      <c r="A834">
        <v>833</v>
      </c>
      <c r="B834" t="s">
        <v>1524</v>
      </c>
      <c r="C834" t="s">
        <v>1525</v>
      </c>
      <c r="D834" t="s">
        <v>14</v>
      </c>
      <c r="E834">
        <v>6</v>
      </c>
    </row>
    <row r="835" spans="1:5" x14ac:dyDescent="0.35">
      <c r="A835">
        <v>834</v>
      </c>
      <c r="B835" t="s">
        <v>1560</v>
      </c>
      <c r="C835" t="s">
        <v>1561</v>
      </c>
      <c r="D835" t="s">
        <v>14</v>
      </c>
      <c r="E835">
        <v>6</v>
      </c>
    </row>
    <row r="836" spans="1:5" x14ac:dyDescent="0.35">
      <c r="A836">
        <v>835</v>
      </c>
      <c r="B836" t="s">
        <v>1809</v>
      </c>
      <c r="C836" t="s">
        <v>1810</v>
      </c>
      <c r="D836" t="s">
        <v>14</v>
      </c>
      <c r="E836">
        <v>6</v>
      </c>
    </row>
    <row r="837" spans="1:5" x14ac:dyDescent="0.35">
      <c r="A837">
        <v>836</v>
      </c>
      <c r="B837" t="s">
        <v>1836</v>
      </c>
      <c r="C837" t="s">
        <v>1837</v>
      </c>
      <c r="D837" t="s">
        <v>14</v>
      </c>
      <c r="E837">
        <v>6</v>
      </c>
    </row>
    <row r="838" spans="1:5" x14ac:dyDescent="0.35">
      <c r="A838">
        <v>837</v>
      </c>
      <c r="B838" t="s">
        <v>2038</v>
      </c>
      <c r="C838" t="s">
        <v>2039</v>
      </c>
      <c r="D838" t="s">
        <v>14</v>
      </c>
      <c r="E838">
        <v>6</v>
      </c>
    </row>
    <row r="839" spans="1:5" x14ac:dyDescent="0.35">
      <c r="A839">
        <v>838</v>
      </c>
      <c r="B839" t="s">
        <v>2257</v>
      </c>
      <c r="C839" t="s">
        <v>2258</v>
      </c>
      <c r="D839" t="s">
        <v>14</v>
      </c>
      <c r="E839">
        <v>6</v>
      </c>
    </row>
    <row r="840" spans="1:5" x14ac:dyDescent="0.35">
      <c r="A840">
        <v>839</v>
      </c>
      <c r="B840" t="s">
        <v>2398</v>
      </c>
      <c r="C840" t="s">
        <v>2399</v>
      </c>
      <c r="D840" t="s">
        <v>14</v>
      </c>
      <c r="E840">
        <v>6</v>
      </c>
    </row>
    <row r="841" spans="1:5" x14ac:dyDescent="0.35">
      <c r="A841">
        <v>840</v>
      </c>
      <c r="B841" t="s">
        <v>257</v>
      </c>
      <c r="C841" t="s">
        <v>258</v>
      </c>
      <c r="D841" t="s">
        <v>259</v>
      </c>
      <c r="E841">
        <v>10</v>
      </c>
    </row>
    <row r="842" spans="1:5" x14ac:dyDescent="0.35">
      <c r="A842">
        <v>841</v>
      </c>
      <c r="B842" t="s">
        <v>774</v>
      </c>
      <c r="C842" t="s">
        <v>775</v>
      </c>
      <c r="D842" t="s">
        <v>259</v>
      </c>
      <c r="E842">
        <v>10</v>
      </c>
    </row>
    <row r="843" spans="1:5" x14ac:dyDescent="0.35">
      <c r="A843">
        <v>842</v>
      </c>
      <c r="B843" t="s">
        <v>859</v>
      </c>
      <c r="C843" t="s">
        <v>860</v>
      </c>
      <c r="D843" t="s">
        <v>259</v>
      </c>
      <c r="E843">
        <v>10</v>
      </c>
    </row>
    <row r="844" spans="1:5" x14ac:dyDescent="0.35">
      <c r="A844">
        <v>843</v>
      </c>
      <c r="B844" t="s">
        <v>1227</v>
      </c>
      <c r="C844" t="s">
        <v>1228</v>
      </c>
      <c r="D844" t="s">
        <v>259</v>
      </c>
      <c r="E844">
        <v>10</v>
      </c>
    </row>
    <row r="845" spans="1:5" x14ac:dyDescent="0.35">
      <c r="A845">
        <v>844</v>
      </c>
      <c r="B845" t="s">
        <v>1554</v>
      </c>
      <c r="C845" t="s">
        <v>1555</v>
      </c>
      <c r="D845" t="s">
        <v>259</v>
      </c>
      <c r="E845">
        <v>10</v>
      </c>
    </row>
    <row r="846" spans="1:5" x14ac:dyDescent="0.35">
      <c r="A846">
        <v>845</v>
      </c>
      <c r="B846" t="s">
        <v>1556</v>
      </c>
      <c r="C846" t="s">
        <v>1557</v>
      </c>
      <c r="D846" t="s">
        <v>259</v>
      </c>
      <c r="E846">
        <v>10</v>
      </c>
    </row>
    <row r="847" spans="1:5" x14ac:dyDescent="0.35">
      <c r="A847">
        <v>846</v>
      </c>
      <c r="B847" t="s">
        <v>1606</v>
      </c>
      <c r="C847" t="s">
        <v>1607</v>
      </c>
      <c r="D847" t="s">
        <v>259</v>
      </c>
      <c r="E847">
        <v>10</v>
      </c>
    </row>
    <row r="848" spans="1:5" x14ac:dyDescent="0.35">
      <c r="A848">
        <v>847</v>
      </c>
      <c r="B848" t="s">
        <v>1672</v>
      </c>
      <c r="C848" t="s">
        <v>1673</v>
      </c>
      <c r="D848" t="s">
        <v>259</v>
      </c>
      <c r="E848">
        <v>10</v>
      </c>
    </row>
    <row r="849" spans="1:5" x14ac:dyDescent="0.35">
      <c r="A849">
        <v>848</v>
      </c>
      <c r="B849" t="s">
        <v>1858</v>
      </c>
      <c r="C849" t="s">
        <v>1859</v>
      </c>
      <c r="D849" t="s">
        <v>259</v>
      </c>
      <c r="E849">
        <v>10</v>
      </c>
    </row>
    <row r="850" spans="1:5" x14ac:dyDescent="0.35">
      <c r="A850">
        <v>849</v>
      </c>
      <c r="B850" t="s">
        <v>401</v>
      </c>
      <c r="C850" t="s">
        <v>402</v>
      </c>
      <c r="D850" t="s">
        <v>403</v>
      </c>
      <c r="E850">
        <v>7</v>
      </c>
    </row>
    <row r="851" spans="1:5" x14ac:dyDescent="0.35">
      <c r="A851">
        <v>850</v>
      </c>
      <c r="B851" t="s">
        <v>1708</v>
      </c>
      <c r="C851" t="s">
        <v>1709</v>
      </c>
      <c r="D851" t="s">
        <v>403</v>
      </c>
      <c r="E851">
        <v>7</v>
      </c>
    </row>
    <row r="852" spans="1:5" x14ac:dyDescent="0.35">
      <c r="A852">
        <v>851</v>
      </c>
      <c r="B852" t="s">
        <v>1749</v>
      </c>
      <c r="C852" t="s">
        <v>1750</v>
      </c>
      <c r="D852" t="s">
        <v>403</v>
      </c>
      <c r="E852">
        <v>7</v>
      </c>
    </row>
    <row r="853" spans="1:5" x14ac:dyDescent="0.35">
      <c r="A853">
        <v>852</v>
      </c>
      <c r="B853" t="s">
        <v>2104</v>
      </c>
      <c r="C853" t="s">
        <v>2105</v>
      </c>
      <c r="D853" t="s">
        <v>403</v>
      </c>
      <c r="E853">
        <v>7</v>
      </c>
    </row>
    <row r="854" spans="1:5" x14ac:dyDescent="0.35">
      <c r="A854">
        <v>853</v>
      </c>
      <c r="B854" t="s">
        <v>2225</v>
      </c>
      <c r="C854" t="s">
        <v>2226</v>
      </c>
      <c r="D854" t="s">
        <v>403</v>
      </c>
      <c r="E854">
        <v>7</v>
      </c>
    </row>
    <row r="855" spans="1:5" x14ac:dyDescent="0.35">
      <c r="A855">
        <v>854</v>
      </c>
      <c r="B855" t="s">
        <v>2309</v>
      </c>
      <c r="C855" t="s">
        <v>2310</v>
      </c>
      <c r="D855" t="s">
        <v>403</v>
      </c>
      <c r="E855">
        <v>7</v>
      </c>
    </row>
    <row r="856" spans="1:5" x14ac:dyDescent="0.35">
      <c r="A856">
        <v>855</v>
      </c>
      <c r="B856" t="s">
        <v>2498</v>
      </c>
      <c r="C856" t="s">
        <v>2499</v>
      </c>
      <c r="D856" t="s">
        <v>403</v>
      </c>
      <c r="E856">
        <v>7</v>
      </c>
    </row>
    <row r="857" spans="1:5" x14ac:dyDescent="0.35">
      <c r="A857">
        <v>856</v>
      </c>
      <c r="B857" t="s">
        <v>38</v>
      </c>
      <c r="C857" t="s">
        <v>39</v>
      </c>
      <c r="D857" t="s">
        <v>40</v>
      </c>
      <c r="E857">
        <v>2</v>
      </c>
    </row>
    <row r="858" spans="1:5" x14ac:dyDescent="0.35">
      <c r="A858">
        <v>857</v>
      </c>
      <c r="B858" t="s">
        <v>62</v>
      </c>
      <c r="C858" t="s">
        <v>63</v>
      </c>
      <c r="D858" t="s">
        <v>40</v>
      </c>
      <c r="E858">
        <v>2</v>
      </c>
    </row>
    <row r="859" spans="1:5" x14ac:dyDescent="0.35">
      <c r="A859">
        <v>858</v>
      </c>
      <c r="B859" t="s">
        <v>73</v>
      </c>
      <c r="C859" t="s">
        <v>74</v>
      </c>
      <c r="D859" t="s">
        <v>40</v>
      </c>
      <c r="E859">
        <v>2</v>
      </c>
    </row>
    <row r="860" spans="1:5" x14ac:dyDescent="0.35">
      <c r="A860">
        <v>859</v>
      </c>
      <c r="B860" t="s">
        <v>196</v>
      </c>
      <c r="C860" t="s">
        <v>197</v>
      </c>
      <c r="D860" t="s">
        <v>40</v>
      </c>
      <c r="E860">
        <v>2</v>
      </c>
    </row>
    <row r="861" spans="1:5" x14ac:dyDescent="0.35">
      <c r="A861">
        <v>860</v>
      </c>
      <c r="B861" t="s">
        <v>198</v>
      </c>
      <c r="C861" t="s">
        <v>199</v>
      </c>
      <c r="D861" t="s">
        <v>40</v>
      </c>
      <c r="E861">
        <v>2</v>
      </c>
    </row>
    <row r="862" spans="1:5" x14ac:dyDescent="0.35">
      <c r="A862">
        <v>861</v>
      </c>
      <c r="B862" t="s">
        <v>346</v>
      </c>
      <c r="C862" t="s">
        <v>347</v>
      </c>
      <c r="D862" t="s">
        <v>40</v>
      </c>
      <c r="E862">
        <v>2</v>
      </c>
    </row>
    <row r="863" spans="1:5" x14ac:dyDescent="0.35">
      <c r="A863">
        <v>862</v>
      </c>
      <c r="B863" t="s">
        <v>450</v>
      </c>
      <c r="C863" t="s">
        <v>451</v>
      </c>
      <c r="D863" t="s">
        <v>40</v>
      </c>
      <c r="E863">
        <v>2</v>
      </c>
    </row>
    <row r="864" spans="1:5" x14ac:dyDescent="0.35">
      <c r="A864">
        <v>863</v>
      </c>
      <c r="B864" t="s">
        <v>462</v>
      </c>
      <c r="C864" t="s">
        <v>463</v>
      </c>
      <c r="D864" t="s">
        <v>40</v>
      </c>
      <c r="E864">
        <v>2</v>
      </c>
    </row>
    <row r="865" spans="1:5" x14ac:dyDescent="0.35">
      <c r="A865">
        <v>864</v>
      </c>
      <c r="B865" t="s">
        <v>674</v>
      </c>
      <c r="C865" t="s">
        <v>675</v>
      </c>
      <c r="D865" t="s">
        <v>40</v>
      </c>
      <c r="E865">
        <v>2</v>
      </c>
    </row>
    <row r="866" spans="1:5" x14ac:dyDescent="0.35">
      <c r="A866">
        <v>865</v>
      </c>
      <c r="B866" t="s">
        <v>678</v>
      </c>
      <c r="C866" t="s">
        <v>679</v>
      </c>
      <c r="D866" t="s">
        <v>40</v>
      </c>
      <c r="E866">
        <v>2</v>
      </c>
    </row>
    <row r="867" spans="1:5" x14ac:dyDescent="0.35">
      <c r="A867">
        <v>866</v>
      </c>
      <c r="B867" t="s">
        <v>762</v>
      </c>
      <c r="C867" t="s">
        <v>763</v>
      </c>
      <c r="D867" t="s">
        <v>40</v>
      </c>
      <c r="E867">
        <v>2</v>
      </c>
    </row>
    <row r="868" spans="1:5" x14ac:dyDescent="0.35">
      <c r="A868">
        <v>867</v>
      </c>
      <c r="B868" t="s">
        <v>978</v>
      </c>
      <c r="C868" t="s">
        <v>979</v>
      </c>
      <c r="D868" t="s">
        <v>40</v>
      </c>
      <c r="E868">
        <v>2</v>
      </c>
    </row>
    <row r="869" spans="1:5" x14ac:dyDescent="0.35">
      <c r="A869">
        <v>868</v>
      </c>
      <c r="B869" t="s">
        <v>987</v>
      </c>
      <c r="C869" t="s">
        <v>988</v>
      </c>
      <c r="D869" t="s">
        <v>40</v>
      </c>
      <c r="E869">
        <v>2</v>
      </c>
    </row>
    <row r="870" spans="1:5" x14ac:dyDescent="0.35">
      <c r="A870">
        <v>869</v>
      </c>
      <c r="B870" t="s">
        <v>1229</v>
      </c>
      <c r="C870" t="s">
        <v>1230</v>
      </c>
      <c r="D870" t="s">
        <v>40</v>
      </c>
      <c r="E870">
        <v>2</v>
      </c>
    </row>
    <row r="871" spans="1:5" x14ac:dyDescent="0.35">
      <c r="A871">
        <v>870</v>
      </c>
      <c r="B871" t="s">
        <v>1453</v>
      </c>
      <c r="C871" t="s">
        <v>1454</v>
      </c>
      <c r="D871" t="s">
        <v>40</v>
      </c>
      <c r="E871">
        <v>2</v>
      </c>
    </row>
    <row r="872" spans="1:5" x14ac:dyDescent="0.35">
      <c r="A872">
        <v>871</v>
      </c>
      <c r="B872" t="s">
        <v>1634</v>
      </c>
      <c r="C872" t="s">
        <v>1635</v>
      </c>
      <c r="D872" t="s">
        <v>40</v>
      </c>
      <c r="E872">
        <v>2</v>
      </c>
    </row>
    <row r="873" spans="1:5" x14ac:dyDescent="0.35">
      <c r="A873">
        <v>872</v>
      </c>
      <c r="B873" t="s">
        <v>1646</v>
      </c>
      <c r="C873" t="s">
        <v>1647</v>
      </c>
      <c r="D873" t="s">
        <v>40</v>
      </c>
      <c r="E873">
        <v>2</v>
      </c>
    </row>
    <row r="874" spans="1:5" x14ac:dyDescent="0.35">
      <c r="A874">
        <v>873</v>
      </c>
      <c r="B874" t="s">
        <v>1826</v>
      </c>
      <c r="C874" t="s">
        <v>1827</v>
      </c>
      <c r="D874" t="s">
        <v>40</v>
      </c>
      <c r="E874">
        <v>2</v>
      </c>
    </row>
    <row r="875" spans="1:5" x14ac:dyDescent="0.35">
      <c r="A875">
        <v>874</v>
      </c>
      <c r="B875" t="s">
        <v>1828</v>
      </c>
      <c r="C875" t="s">
        <v>1829</v>
      </c>
      <c r="D875" t="s">
        <v>40</v>
      </c>
      <c r="E875">
        <v>2</v>
      </c>
    </row>
    <row r="876" spans="1:5" x14ac:dyDescent="0.35">
      <c r="A876">
        <v>875</v>
      </c>
      <c r="B876" t="s">
        <v>1860</v>
      </c>
      <c r="C876" t="s">
        <v>1861</v>
      </c>
      <c r="D876" t="s">
        <v>40</v>
      </c>
      <c r="E876">
        <v>2</v>
      </c>
    </row>
    <row r="877" spans="1:5" x14ac:dyDescent="0.35">
      <c r="A877">
        <v>876</v>
      </c>
      <c r="B877" t="s">
        <v>1881</v>
      </c>
      <c r="C877" t="s">
        <v>1882</v>
      </c>
      <c r="D877" t="s">
        <v>40</v>
      </c>
      <c r="E877">
        <v>2</v>
      </c>
    </row>
    <row r="878" spans="1:5" x14ac:dyDescent="0.35">
      <c r="A878">
        <v>877</v>
      </c>
      <c r="B878" t="s">
        <v>2094</v>
      </c>
      <c r="C878" t="s">
        <v>2095</v>
      </c>
      <c r="D878" t="s">
        <v>40</v>
      </c>
      <c r="E878">
        <v>2</v>
      </c>
    </row>
    <row r="879" spans="1:5" x14ac:dyDescent="0.35">
      <c r="A879">
        <v>878</v>
      </c>
      <c r="B879" t="s">
        <v>2291</v>
      </c>
      <c r="C879" t="s">
        <v>2292</v>
      </c>
      <c r="D879" t="s">
        <v>40</v>
      </c>
      <c r="E879">
        <v>2</v>
      </c>
    </row>
    <row r="880" spans="1:5" x14ac:dyDescent="0.35">
      <c r="A880">
        <v>879</v>
      </c>
      <c r="B880" t="s">
        <v>2305</v>
      </c>
      <c r="C880" t="s">
        <v>2306</v>
      </c>
      <c r="D880" t="s">
        <v>40</v>
      </c>
      <c r="E880">
        <v>2</v>
      </c>
    </row>
    <row r="881" spans="1:5" x14ac:dyDescent="0.35">
      <c r="A881">
        <v>880</v>
      </c>
      <c r="B881" t="s">
        <v>2608</v>
      </c>
      <c r="C881" t="s">
        <v>2609</v>
      </c>
      <c r="D881" t="s">
        <v>40</v>
      </c>
      <c r="E881">
        <v>2</v>
      </c>
    </row>
    <row r="882" spans="1:5" x14ac:dyDescent="0.35">
      <c r="A882">
        <v>881</v>
      </c>
      <c r="B882" t="s">
        <v>2613</v>
      </c>
      <c r="C882" t="s">
        <v>2614</v>
      </c>
      <c r="D882" t="s">
        <v>40</v>
      </c>
      <c r="E882">
        <v>2</v>
      </c>
    </row>
    <row r="883" spans="1:5" x14ac:dyDescent="0.35">
      <c r="A883">
        <v>882</v>
      </c>
      <c r="B883" t="s">
        <v>2638</v>
      </c>
      <c r="C883" t="s">
        <v>2639</v>
      </c>
      <c r="D883" t="s">
        <v>40</v>
      </c>
      <c r="E883">
        <v>2</v>
      </c>
    </row>
    <row r="884" spans="1:5" x14ac:dyDescent="0.35">
      <c r="A884">
        <v>883</v>
      </c>
      <c r="B884" t="s">
        <v>2642</v>
      </c>
      <c r="C884" t="s">
        <v>2643</v>
      </c>
      <c r="D884" t="s">
        <v>40</v>
      </c>
      <c r="E884">
        <v>2</v>
      </c>
    </row>
    <row r="885" spans="1:5" x14ac:dyDescent="0.35">
      <c r="A885">
        <v>884</v>
      </c>
      <c r="B885" t="s">
        <v>2644</v>
      </c>
      <c r="C885" t="s">
        <v>2645</v>
      </c>
      <c r="D885" t="s">
        <v>40</v>
      </c>
      <c r="E885">
        <v>2</v>
      </c>
    </row>
    <row r="886" spans="1:5" x14ac:dyDescent="0.35">
      <c r="A886">
        <v>885</v>
      </c>
      <c r="B886" t="s">
        <v>2646</v>
      </c>
      <c r="C886" t="s">
        <v>2647</v>
      </c>
      <c r="D886" t="s">
        <v>40</v>
      </c>
      <c r="E886">
        <v>2</v>
      </c>
    </row>
    <row r="887" spans="1:5" x14ac:dyDescent="0.35">
      <c r="A887">
        <v>886</v>
      </c>
      <c r="B887" t="s">
        <v>2650</v>
      </c>
      <c r="C887" t="s">
        <v>2651</v>
      </c>
      <c r="D887" t="s">
        <v>40</v>
      </c>
      <c r="E887">
        <v>2</v>
      </c>
    </row>
    <row r="888" spans="1:5" x14ac:dyDescent="0.35">
      <c r="A888">
        <v>887</v>
      </c>
      <c r="B888" t="s">
        <v>2691</v>
      </c>
      <c r="C888" t="s">
        <v>2692</v>
      </c>
      <c r="D888" t="s">
        <v>40</v>
      </c>
      <c r="E888">
        <v>2</v>
      </c>
    </row>
    <row r="889" spans="1:5" x14ac:dyDescent="0.35">
      <c r="A889">
        <v>888</v>
      </c>
      <c r="B889" t="s">
        <v>2693</v>
      </c>
      <c r="C889" t="s">
        <v>2694</v>
      </c>
      <c r="D889" t="s">
        <v>40</v>
      </c>
      <c r="E889">
        <v>2</v>
      </c>
    </row>
    <row r="890" spans="1:5" x14ac:dyDescent="0.35">
      <c r="A890">
        <v>889</v>
      </c>
      <c r="B890" t="s">
        <v>2705</v>
      </c>
      <c r="C890" t="s">
        <v>2706</v>
      </c>
      <c r="D890" t="s">
        <v>40</v>
      </c>
      <c r="E890">
        <v>2</v>
      </c>
    </row>
    <row r="891" spans="1:5" x14ac:dyDescent="0.35">
      <c r="A891">
        <v>890</v>
      </c>
      <c r="B891" t="s">
        <v>2711</v>
      </c>
      <c r="C891" t="s">
        <v>2712</v>
      </c>
      <c r="D891" t="s">
        <v>40</v>
      </c>
      <c r="E891">
        <v>2</v>
      </c>
    </row>
    <row r="892" spans="1:5" x14ac:dyDescent="0.35">
      <c r="A892">
        <v>891</v>
      </c>
      <c r="B892" t="s">
        <v>2739</v>
      </c>
      <c r="C892" t="s">
        <v>2740</v>
      </c>
      <c r="D892" t="s">
        <v>40</v>
      </c>
      <c r="E892">
        <v>2</v>
      </c>
    </row>
    <row r="893" spans="1:5" x14ac:dyDescent="0.35">
      <c r="A893">
        <v>892</v>
      </c>
      <c r="B893" t="s">
        <v>2791</v>
      </c>
      <c r="C893" t="s">
        <v>2792</v>
      </c>
      <c r="D893" t="s">
        <v>40</v>
      </c>
      <c r="E893">
        <v>2</v>
      </c>
    </row>
    <row r="894" spans="1:5" x14ac:dyDescent="0.35">
      <c r="A894">
        <v>893</v>
      </c>
      <c r="B894" t="s">
        <v>2856</v>
      </c>
      <c r="C894" t="s">
        <v>2857</v>
      </c>
      <c r="D894" t="s">
        <v>40</v>
      </c>
      <c r="E894">
        <v>2</v>
      </c>
    </row>
    <row r="895" spans="1:5" x14ac:dyDescent="0.35">
      <c r="A895">
        <v>894</v>
      </c>
      <c r="B895" t="s">
        <v>3053</v>
      </c>
      <c r="C895" t="s">
        <v>3054</v>
      </c>
      <c r="D895" t="s">
        <v>40</v>
      </c>
      <c r="E895">
        <v>2</v>
      </c>
    </row>
    <row r="896" spans="1:5" x14ac:dyDescent="0.35">
      <c r="A896">
        <v>895</v>
      </c>
      <c r="B896" t="s">
        <v>3087</v>
      </c>
      <c r="C896" t="s">
        <v>3088</v>
      </c>
      <c r="D896" t="s">
        <v>40</v>
      </c>
      <c r="E896">
        <v>2</v>
      </c>
    </row>
    <row r="897" spans="1:6" x14ac:dyDescent="0.35">
      <c r="A897">
        <v>896</v>
      </c>
      <c r="B897" t="s">
        <v>3123</v>
      </c>
      <c r="C897" t="s">
        <v>3124</v>
      </c>
      <c r="D897" t="s">
        <v>40</v>
      </c>
      <c r="E897">
        <v>2</v>
      </c>
    </row>
    <row r="898" spans="1:6" x14ac:dyDescent="0.35">
      <c r="A898">
        <v>897</v>
      </c>
      <c r="B898" t="s">
        <v>3125</v>
      </c>
      <c r="C898" t="s">
        <v>3126</v>
      </c>
      <c r="D898" t="s">
        <v>40</v>
      </c>
      <c r="E898">
        <v>2</v>
      </c>
    </row>
    <row r="899" spans="1:6" x14ac:dyDescent="0.35">
      <c r="A899">
        <v>898</v>
      </c>
      <c r="B899" t="s">
        <v>3237</v>
      </c>
      <c r="C899" t="s">
        <v>3238</v>
      </c>
      <c r="D899" t="s">
        <v>40</v>
      </c>
      <c r="E899">
        <v>2</v>
      </c>
    </row>
    <row r="900" spans="1:6" x14ac:dyDescent="0.35">
      <c r="A900">
        <v>899</v>
      </c>
      <c r="B900" t="s">
        <v>3365</v>
      </c>
      <c r="C900" t="s">
        <v>3366</v>
      </c>
      <c r="D900" t="s">
        <v>40</v>
      </c>
      <c r="E900">
        <v>2</v>
      </c>
    </row>
    <row r="901" spans="1:6" x14ac:dyDescent="0.35">
      <c r="A901">
        <v>900</v>
      </c>
      <c r="B901" t="s">
        <v>3443</v>
      </c>
      <c r="C901" t="s">
        <v>3444</v>
      </c>
      <c r="D901" t="s">
        <v>40</v>
      </c>
      <c r="E901">
        <v>2</v>
      </c>
    </row>
    <row r="902" spans="1:6" x14ac:dyDescent="0.35">
      <c r="A902">
        <v>901</v>
      </c>
      <c r="B902" t="s">
        <v>3513</v>
      </c>
      <c r="C902" t="s">
        <v>3514</v>
      </c>
      <c r="D902" t="s">
        <v>40</v>
      </c>
      <c r="E902">
        <v>2</v>
      </c>
    </row>
    <row r="903" spans="1:6" x14ac:dyDescent="0.35">
      <c r="A903">
        <v>902</v>
      </c>
      <c r="B903" t="s">
        <v>3699</v>
      </c>
      <c r="C903" t="s">
        <v>3700</v>
      </c>
      <c r="D903" t="s">
        <v>40</v>
      </c>
      <c r="E903">
        <v>2</v>
      </c>
    </row>
    <row r="904" spans="1:6" x14ac:dyDescent="0.35">
      <c r="A904">
        <v>903</v>
      </c>
      <c r="B904" t="s">
        <v>4150</v>
      </c>
      <c r="D904" t="s">
        <v>40</v>
      </c>
      <c r="E904">
        <v>2</v>
      </c>
      <c r="F904" t="s">
        <v>4188</v>
      </c>
    </row>
    <row r="905" spans="1:6" x14ac:dyDescent="0.35">
      <c r="A905">
        <v>904</v>
      </c>
      <c r="B905" t="s">
        <v>4158</v>
      </c>
      <c r="C905" t="s">
        <v>4170</v>
      </c>
      <c r="D905" t="s">
        <v>40</v>
      </c>
      <c r="E905">
        <v>2</v>
      </c>
    </row>
    <row r="906" spans="1:6" x14ac:dyDescent="0.35">
      <c r="A906">
        <v>905</v>
      </c>
      <c r="B906" t="s">
        <v>701</v>
      </c>
      <c r="C906" t="s">
        <v>702</v>
      </c>
      <c r="D906" t="s">
        <v>703</v>
      </c>
      <c r="E906">
        <v>2</v>
      </c>
    </row>
    <row r="907" spans="1:6" x14ac:dyDescent="0.35">
      <c r="A907">
        <v>906</v>
      </c>
      <c r="B907" t="s">
        <v>1502</v>
      </c>
      <c r="C907" t="s">
        <v>1503</v>
      </c>
      <c r="D907" t="s">
        <v>703</v>
      </c>
      <c r="E907">
        <v>2</v>
      </c>
    </row>
    <row r="908" spans="1:6" x14ac:dyDescent="0.35">
      <c r="A908">
        <v>907</v>
      </c>
      <c r="B908" t="s">
        <v>1896</v>
      </c>
      <c r="C908" t="s">
        <v>1897</v>
      </c>
      <c r="D908" t="s">
        <v>703</v>
      </c>
      <c r="E908">
        <v>2</v>
      </c>
    </row>
    <row r="909" spans="1:6" x14ac:dyDescent="0.35">
      <c r="A909">
        <v>908</v>
      </c>
      <c r="B909" t="s">
        <v>1950</v>
      </c>
      <c r="C909" t="s">
        <v>1951</v>
      </c>
      <c r="D909" t="s">
        <v>703</v>
      </c>
      <c r="E909">
        <v>2</v>
      </c>
    </row>
    <row r="910" spans="1:6" x14ac:dyDescent="0.35">
      <c r="A910">
        <v>909</v>
      </c>
      <c r="B910" t="s">
        <v>1962</v>
      </c>
      <c r="C910" t="s">
        <v>1963</v>
      </c>
      <c r="D910" t="s">
        <v>703</v>
      </c>
      <c r="E910">
        <v>2</v>
      </c>
    </row>
    <row r="911" spans="1:6" x14ac:dyDescent="0.35">
      <c r="A911">
        <v>910</v>
      </c>
      <c r="B911" t="s">
        <v>1998</v>
      </c>
      <c r="C911" t="s">
        <v>1999</v>
      </c>
      <c r="D911" t="s">
        <v>703</v>
      </c>
      <c r="E911">
        <v>2</v>
      </c>
    </row>
    <row r="912" spans="1:6" x14ac:dyDescent="0.35">
      <c r="A912">
        <v>911</v>
      </c>
      <c r="B912" t="s">
        <v>2020</v>
      </c>
      <c r="C912" t="s">
        <v>2021</v>
      </c>
      <c r="D912" t="s">
        <v>703</v>
      </c>
      <c r="E912">
        <v>2</v>
      </c>
    </row>
    <row r="913" spans="1:5" x14ac:dyDescent="0.35">
      <c r="A913">
        <v>912</v>
      </c>
      <c r="B913" t="s">
        <v>2293</v>
      </c>
      <c r="C913" t="s">
        <v>2294</v>
      </c>
      <c r="D913" t="s">
        <v>703</v>
      </c>
      <c r="E913">
        <v>2</v>
      </c>
    </row>
    <row r="914" spans="1:5" x14ac:dyDescent="0.35">
      <c r="A914">
        <v>913</v>
      </c>
      <c r="B914" t="s">
        <v>3241</v>
      </c>
      <c r="C914" t="s">
        <v>3242</v>
      </c>
      <c r="D914" t="s">
        <v>703</v>
      </c>
      <c r="E914">
        <v>2</v>
      </c>
    </row>
    <row r="915" spans="1:5" x14ac:dyDescent="0.35">
      <c r="A915">
        <v>914</v>
      </c>
      <c r="B915" t="s">
        <v>3251</v>
      </c>
      <c r="C915" t="s">
        <v>3252</v>
      </c>
      <c r="D915" t="s">
        <v>703</v>
      </c>
      <c r="E915">
        <v>2</v>
      </c>
    </row>
    <row r="916" spans="1:5" x14ac:dyDescent="0.35">
      <c r="A916">
        <v>915</v>
      </c>
      <c r="B916" t="s">
        <v>3421</v>
      </c>
      <c r="C916" t="s">
        <v>3422</v>
      </c>
      <c r="D916" t="s">
        <v>703</v>
      </c>
      <c r="E916">
        <v>2</v>
      </c>
    </row>
    <row r="917" spans="1:5" x14ac:dyDescent="0.35">
      <c r="A917">
        <v>916</v>
      </c>
      <c r="B917" t="s">
        <v>3617</v>
      </c>
      <c r="C917" t="s">
        <v>3618</v>
      </c>
      <c r="D917" t="s">
        <v>703</v>
      </c>
      <c r="E917">
        <v>2</v>
      </c>
    </row>
    <row r="918" spans="1:5" x14ac:dyDescent="0.35">
      <c r="A918">
        <v>917</v>
      </c>
      <c r="B918" t="s">
        <v>3625</v>
      </c>
      <c r="C918" t="s">
        <v>3626</v>
      </c>
      <c r="D918" t="s">
        <v>703</v>
      </c>
      <c r="E918">
        <v>2</v>
      </c>
    </row>
    <row r="919" spans="1:5" x14ac:dyDescent="0.35">
      <c r="A919">
        <v>918</v>
      </c>
      <c r="B919" t="s">
        <v>3631</v>
      </c>
      <c r="C919" t="s">
        <v>3632</v>
      </c>
      <c r="D919" t="s">
        <v>703</v>
      </c>
      <c r="E919">
        <v>2</v>
      </c>
    </row>
    <row r="920" spans="1:5" x14ac:dyDescent="0.35">
      <c r="A920">
        <v>919</v>
      </c>
      <c r="B920" t="s">
        <v>3687</v>
      </c>
      <c r="C920" t="s">
        <v>3688</v>
      </c>
      <c r="D920" t="s">
        <v>703</v>
      </c>
      <c r="E920">
        <v>2</v>
      </c>
    </row>
    <row r="921" spans="1:5" x14ac:dyDescent="0.35">
      <c r="A921">
        <v>920</v>
      </c>
      <c r="B921" t="s">
        <v>3697</v>
      </c>
      <c r="C921" t="s">
        <v>3698</v>
      </c>
      <c r="D921" t="s">
        <v>703</v>
      </c>
      <c r="E921">
        <v>2</v>
      </c>
    </row>
    <row r="922" spans="1:5" x14ac:dyDescent="0.35">
      <c r="A922">
        <v>921</v>
      </c>
      <c r="B922" t="s">
        <v>789</v>
      </c>
      <c r="C922" t="s">
        <v>790</v>
      </c>
      <c r="D922" t="s">
        <v>791</v>
      </c>
      <c r="E922">
        <v>1</v>
      </c>
    </row>
    <row r="923" spans="1:5" x14ac:dyDescent="0.35">
      <c r="A923">
        <v>922</v>
      </c>
      <c r="B923" t="s">
        <v>958</v>
      </c>
      <c r="C923" t="s">
        <v>959</v>
      </c>
      <c r="D923" t="s">
        <v>791</v>
      </c>
      <c r="E923">
        <v>1</v>
      </c>
    </row>
    <row r="924" spans="1:5" x14ac:dyDescent="0.35">
      <c r="A924">
        <v>923</v>
      </c>
      <c r="B924" t="s">
        <v>1243</v>
      </c>
      <c r="C924" t="s">
        <v>1244</v>
      </c>
      <c r="D924" t="s">
        <v>791</v>
      </c>
      <c r="E924">
        <v>1</v>
      </c>
    </row>
    <row r="925" spans="1:5" x14ac:dyDescent="0.35">
      <c r="A925">
        <v>924</v>
      </c>
      <c r="B925" t="s">
        <v>1620</v>
      </c>
      <c r="C925" t="s">
        <v>1621</v>
      </c>
      <c r="D925" t="s">
        <v>791</v>
      </c>
      <c r="E925">
        <v>1</v>
      </c>
    </row>
    <row r="926" spans="1:5" x14ac:dyDescent="0.35">
      <c r="A926">
        <v>925</v>
      </c>
      <c r="B926" t="s">
        <v>1690</v>
      </c>
      <c r="C926" t="s">
        <v>1691</v>
      </c>
      <c r="D926" t="s">
        <v>791</v>
      </c>
      <c r="E926">
        <v>1</v>
      </c>
    </row>
    <row r="927" spans="1:5" x14ac:dyDescent="0.35">
      <c r="A927">
        <v>926</v>
      </c>
      <c r="B927" t="s">
        <v>1920</v>
      </c>
      <c r="C927" t="s">
        <v>1921</v>
      </c>
      <c r="D927" t="s">
        <v>791</v>
      </c>
      <c r="E927">
        <v>1</v>
      </c>
    </row>
    <row r="928" spans="1:5" x14ac:dyDescent="0.35">
      <c r="A928">
        <v>927</v>
      </c>
      <c r="B928" t="s">
        <v>2185</v>
      </c>
      <c r="C928" t="s">
        <v>2186</v>
      </c>
      <c r="D928" t="s">
        <v>791</v>
      </c>
      <c r="E928">
        <v>1</v>
      </c>
    </row>
    <row r="929" spans="1:6" x14ac:dyDescent="0.35">
      <c r="A929">
        <v>928</v>
      </c>
      <c r="B929" t="s">
        <v>2482</v>
      </c>
      <c r="C929" t="s">
        <v>2483</v>
      </c>
      <c r="D929" t="s">
        <v>791</v>
      </c>
      <c r="E929">
        <v>1</v>
      </c>
    </row>
    <row r="930" spans="1:6" x14ac:dyDescent="0.35">
      <c r="A930">
        <v>929</v>
      </c>
      <c r="B930" t="s">
        <v>2555</v>
      </c>
      <c r="C930" t="s">
        <v>2556</v>
      </c>
      <c r="D930" t="s">
        <v>791</v>
      </c>
      <c r="E930">
        <v>1</v>
      </c>
    </row>
    <row r="931" spans="1:6" x14ac:dyDescent="0.35">
      <c r="A931">
        <v>930</v>
      </c>
      <c r="B931" t="s">
        <v>3413</v>
      </c>
      <c r="C931" t="s">
        <v>3414</v>
      </c>
      <c r="D931" t="s">
        <v>791</v>
      </c>
      <c r="E931">
        <v>1</v>
      </c>
    </row>
    <row r="932" spans="1:6" x14ac:dyDescent="0.35">
      <c r="A932">
        <v>931</v>
      </c>
      <c r="B932" t="s">
        <v>3417</v>
      </c>
      <c r="C932" t="s">
        <v>3418</v>
      </c>
      <c r="D932" t="s">
        <v>791</v>
      </c>
      <c r="E932">
        <v>1</v>
      </c>
    </row>
    <row r="933" spans="1:6" x14ac:dyDescent="0.35">
      <c r="A933">
        <v>932</v>
      </c>
      <c r="B933" t="s">
        <v>3431</v>
      </c>
      <c r="C933" t="s">
        <v>3432</v>
      </c>
      <c r="D933" t="s">
        <v>791</v>
      </c>
      <c r="E933">
        <v>1</v>
      </c>
    </row>
    <row r="934" spans="1:6" x14ac:dyDescent="0.35">
      <c r="A934">
        <v>933</v>
      </c>
      <c r="B934" t="s">
        <v>3569</v>
      </c>
      <c r="C934" t="s">
        <v>3570</v>
      </c>
      <c r="D934" t="s">
        <v>791</v>
      </c>
      <c r="E934">
        <v>1</v>
      </c>
    </row>
    <row r="935" spans="1:6" x14ac:dyDescent="0.35">
      <c r="A935">
        <v>934</v>
      </c>
      <c r="B935" t="s">
        <v>3573</v>
      </c>
      <c r="C935" t="s">
        <v>3574</v>
      </c>
      <c r="D935" t="s">
        <v>791</v>
      </c>
      <c r="E935">
        <v>1</v>
      </c>
    </row>
    <row r="936" spans="1:6" x14ac:dyDescent="0.35">
      <c r="A936">
        <v>935</v>
      </c>
      <c r="B936" t="s">
        <v>3615</v>
      </c>
      <c r="C936" t="s">
        <v>3616</v>
      </c>
      <c r="D936" t="s">
        <v>791</v>
      </c>
      <c r="E936">
        <v>1</v>
      </c>
    </row>
    <row r="937" spans="1:6" x14ac:dyDescent="0.35">
      <c r="A937">
        <v>936</v>
      </c>
      <c r="B937" t="s">
        <v>4151</v>
      </c>
      <c r="D937" t="s">
        <v>791</v>
      </c>
      <c r="E937">
        <v>1</v>
      </c>
      <c r="F937" t="s">
        <v>4188</v>
      </c>
    </row>
    <row r="938" spans="1:6" x14ac:dyDescent="0.35">
      <c r="A938">
        <v>937</v>
      </c>
      <c r="B938" t="s">
        <v>21</v>
      </c>
      <c r="C938" t="s">
        <v>22</v>
      </c>
      <c r="D938" t="s">
        <v>23</v>
      </c>
      <c r="E938">
        <v>5</v>
      </c>
    </row>
    <row r="939" spans="1:6" x14ac:dyDescent="0.35">
      <c r="A939">
        <v>938</v>
      </c>
      <c r="B939" t="s">
        <v>56</v>
      </c>
      <c r="C939" t="s">
        <v>57</v>
      </c>
      <c r="D939" t="s">
        <v>23</v>
      </c>
      <c r="E939">
        <v>5</v>
      </c>
    </row>
    <row r="940" spans="1:6" x14ac:dyDescent="0.35">
      <c r="A940">
        <v>939</v>
      </c>
      <c r="B940" t="s">
        <v>204</v>
      </c>
      <c r="C940" t="s">
        <v>205</v>
      </c>
      <c r="D940" t="s">
        <v>23</v>
      </c>
      <c r="E940">
        <v>5</v>
      </c>
    </row>
    <row r="941" spans="1:6" x14ac:dyDescent="0.35">
      <c r="A941">
        <v>940</v>
      </c>
      <c r="B941" t="s">
        <v>217</v>
      </c>
      <c r="C941" t="s">
        <v>218</v>
      </c>
      <c r="D941" t="s">
        <v>23</v>
      </c>
      <c r="E941">
        <v>5</v>
      </c>
    </row>
    <row r="942" spans="1:6" x14ac:dyDescent="0.35">
      <c r="A942">
        <v>941</v>
      </c>
      <c r="B942" t="s">
        <v>221</v>
      </c>
      <c r="C942" t="s">
        <v>222</v>
      </c>
      <c r="D942" t="s">
        <v>23</v>
      </c>
      <c r="E942">
        <v>5</v>
      </c>
    </row>
    <row r="943" spans="1:6" x14ac:dyDescent="0.35">
      <c r="A943">
        <v>942</v>
      </c>
      <c r="B943" t="s">
        <v>231</v>
      </c>
      <c r="C943" t="s">
        <v>232</v>
      </c>
      <c r="D943" t="s">
        <v>23</v>
      </c>
      <c r="E943">
        <v>5</v>
      </c>
    </row>
    <row r="944" spans="1:6" x14ac:dyDescent="0.35">
      <c r="A944">
        <v>943</v>
      </c>
      <c r="B944" t="s">
        <v>246</v>
      </c>
      <c r="C944" t="s">
        <v>247</v>
      </c>
      <c r="D944" t="s">
        <v>23</v>
      </c>
      <c r="E944">
        <v>5</v>
      </c>
    </row>
    <row r="945" spans="1:5" x14ac:dyDescent="0.35">
      <c r="A945">
        <v>944</v>
      </c>
      <c r="B945" t="s">
        <v>275</v>
      </c>
      <c r="C945" t="s">
        <v>276</v>
      </c>
      <c r="D945" t="s">
        <v>23</v>
      </c>
      <c r="E945">
        <v>5</v>
      </c>
    </row>
    <row r="946" spans="1:5" x14ac:dyDescent="0.35">
      <c r="A946">
        <v>945</v>
      </c>
      <c r="B946" t="s">
        <v>279</v>
      </c>
      <c r="C946" t="s">
        <v>280</v>
      </c>
      <c r="D946" t="s">
        <v>23</v>
      </c>
      <c r="E946">
        <v>5</v>
      </c>
    </row>
    <row r="947" spans="1:5" x14ac:dyDescent="0.35">
      <c r="A947">
        <v>946</v>
      </c>
      <c r="B947" t="s">
        <v>301</v>
      </c>
      <c r="C947" t="s">
        <v>302</v>
      </c>
      <c r="D947" t="s">
        <v>23</v>
      </c>
      <c r="E947">
        <v>5</v>
      </c>
    </row>
    <row r="948" spans="1:5" x14ac:dyDescent="0.35">
      <c r="A948">
        <v>947</v>
      </c>
      <c r="B948" t="s">
        <v>354</v>
      </c>
      <c r="C948" t="s">
        <v>355</v>
      </c>
      <c r="D948" t="s">
        <v>23</v>
      </c>
      <c r="E948">
        <v>5</v>
      </c>
    </row>
    <row r="949" spans="1:5" x14ac:dyDescent="0.35">
      <c r="A949">
        <v>948</v>
      </c>
      <c r="B949" t="s">
        <v>373</v>
      </c>
      <c r="C949" t="s">
        <v>374</v>
      </c>
      <c r="D949" t="s">
        <v>23</v>
      </c>
      <c r="E949">
        <v>5</v>
      </c>
    </row>
    <row r="950" spans="1:5" x14ac:dyDescent="0.35">
      <c r="A950">
        <v>949</v>
      </c>
      <c r="B950" t="s">
        <v>427</v>
      </c>
      <c r="C950" t="s">
        <v>428</v>
      </c>
      <c r="D950" t="s">
        <v>23</v>
      </c>
      <c r="E950">
        <v>5</v>
      </c>
    </row>
    <row r="951" spans="1:5" x14ac:dyDescent="0.35">
      <c r="A951">
        <v>950</v>
      </c>
      <c r="B951" t="s">
        <v>472</v>
      </c>
      <c r="C951" t="s">
        <v>473</v>
      </c>
      <c r="D951" t="s">
        <v>23</v>
      </c>
      <c r="E951">
        <v>5</v>
      </c>
    </row>
    <row r="952" spans="1:5" x14ac:dyDescent="0.35">
      <c r="A952">
        <v>951</v>
      </c>
      <c r="B952" t="s">
        <v>617</v>
      </c>
      <c r="C952" t="s">
        <v>618</v>
      </c>
      <c r="D952" t="s">
        <v>23</v>
      </c>
      <c r="E952">
        <v>5</v>
      </c>
    </row>
    <row r="953" spans="1:5" x14ac:dyDescent="0.35">
      <c r="A953">
        <v>952</v>
      </c>
      <c r="B953" t="s">
        <v>685</v>
      </c>
      <c r="C953" t="s">
        <v>686</v>
      </c>
      <c r="D953" t="s">
        <v>23</v>
      </c>
      <c r="E953">
        <v>5</v>
      </c>
    </row>
    <row r="954" spans="1:5" x14ac:dyDescent="0.35">
      <c r="A954">
        <v>953</v>
      </c>
      <c r="B954" t="s">
        <v>855</v>
      </c>
      <c r="C954" t="s">
        <v>856</v>
      </c>
      <c r="D954" t="s">
        <v>23</v>
      </c>
      <c r="E954">
        <v>5</v>
      </c>
    </row>
    <row r="955" spans="1:5" x14ac:dyDescent="0.35">
      <c r="A955">
        <v>954</v>
      </c>
      <c r="B955" t="s">
        <v>1108</v>
      </c>
      <c r="C955" t="s">
        <v>1109</v>
      </c>
      <c r="D955" t="s">
        <v>23</v>
      </c>
      <c r="E955">
        <v>5</v>
      </c>
    </row>
    <row r="956" spans="1:5" x14ac:dyDescent="0.35">
      <c r="A956">
        <v>955</v>
      </c>
      <c r="B956" t="s">
        <v>1126</v>
      </c>
      <c r="C956" t="s">
        <v>1127</v>
      </c>
      <c r="D956" t="s">
        <v>23</v>
      </c>
      <c r="E956">
        <v>5</v>
      </c>
    </row>
    <row r="957" spans="1:5" x14ac:dyDescent="0.35">
      <c r="A957">
        <v>956</v>
      </c>
      <c r="B957" t="s">
        <v>1140</v>
      </c>
      <c r="C957" t="s">
        <v>1141</v>
      </c>
      <c r="D957" t="s">
        <v>23</v>
      </c>
      <c r="E957">
        <v>5</v>
      </c>
    </row>
    <row r="958" spans="1:5" x14ac:dyDescent="0.35">
      <c r="A958">
        <v>957</v>
      </c>
      <c r="B958" t="s">
        <v>1175</v>
      </c>
      <c r="C958" t="s">
        <v>1176</v>
      </c>
      <c r="D958" t="s">
        <v>23</v>
      </c>
      <c r="E958">
        <v>5</v>
      </c>
    </row>
    <row r="959" spans="1:5" x14ac:dyDescent="0.35">
      <c r="A959">
        <v>958</v>
      </c>
      <c r="B959" t="s">
        <v>1181</v>
      </c>
      <c r="C959" t="s">
        <v>1182</v>
      </c>
      <c r="D959" t="s">
        <v>23</v>
      </c>
      <c r="E959">
        <v>5</v>
      </c>
    </row>
    <row r="960" spans="1:5" x14ac:dyDescent="0.35">
      <c r="A960">
        <v>959</v>
      </c>
      <c r="B960" t="s">
        <v>1293</v>
      </c>
      <c r="C960" t="s">
        <v>1294</v>
      </c>
      <c r="D960" t="s">
        <v>23</v>
      </c>
      <c r="E960">
        <v>5</v>
      </c>
    </row>
    <row r="961" spans="1:5" x14ac:dyDescent="0.35">
      <c r="A961">
        <v>960</v>
      </c>
      <c r="B961" t="s">
        <v>1299</v>
      </c>
      <c r="C961" t="s">
        <v>1300</v>
      </c>
      <c r="D961" t="s">
        <v>23</v>
      </c>
      <c r="E961">
        <v>5</v>
      </c>
    </row>
    <row r="962" spans="1:5" x14ac:dyDescent="0.35">
      <c r="A962">
        <v>961</v>
      </c>
      <c r="B962" t="s">
        <v>1341</v>
      </c>
      <c r="C962" t="s">
        <v>1342</v>
      </c>
      <c r="D962" t="s">
        <v>23</v>
      </c>
      <c r="E962">
        <v>5</v>
      </c>
    </row>
    <row r="963" spans="1:5" x14ac:dyDescent="0.35">
      <c r="A963">
        <v>962</v>
      </c>
      <c r="B963" t="s">
        <v>1345</v>
      </c>
      <c r="C963" t="s">
        <v>1346</v>
      </c>
      <c r="D963" t="s">
        <v>23</v>
      </c>
      <c r="E963">
        <v>5</v>
      </c>
    </row>
    <row r="964" spans="1:5" x14ac:dyDescent="0.35">
      <c r="A964">
        <v>963</v>
      </c>
      <c r="B964" t="s">
        <v>1421</v>
      </c>
      <c r="C964" t="s">
        <v>1422</v>
      </c>
      <c r="D964" t="s">
        <v>23</v>
      </c>
      <c r="E964">
        <v>5</v>
      </c>
    </row>
    <row r="965" spans="1:5" x14ac:dyDescent="0.35">
      <c r="A965">
        <v>964</v>
      </c>
      <c r="B965" t="s">
        <v>1437</v>
      </c>
      <c r="C965" t="s">
        <v>1438</v>
      </c>
      <c r="D965" t="s">
        <v>23</v>
      </c>
      <c r="E965">
        <v>5</v>
      </c>
    </row>
    <row r="966" spans="1:5" x14ac:dyDescent="0.35">
      <c r="A966">
        <v>965</v>
      </c>
      <c r="B966" t="s">
        <v>1510</v>
      </c>
      <c r="C966" t="s">
        <v>1511</v>
      </c>
      <c r="D966" t="s">
        <v>23</v>
      </c>
      <c r="E966">
        <v>5</v>
      </c>
    </row>
    <row r="967" spans="1:5" x14ac:dyDescent="0.35">
      <c r="A967">
        <v>966</v>
      </c>
      <c r="B967" t="s">
        <v>1512</v>
      </c>
      <c r="C967" t="s">
        <v>1513</v>
      </c>
      <c r="D967" t="s">
        <v>23</v>
      </c>
      <c r="E967">
        <v>5</v>
      </c>
    </row>
    <row r="968" spans="1:5" x14ac:dyDescent="0.35">
      <c r="A968">
        <v>967</v>
      </c>
      <c r="B968" t="s">
        <v>1652</v>
      </c>
      <c r="C968" t="s">
        <v>1653</v>
      </c>
      <c r="D968" t="s">
        <v>23</v>
      </c>
      <c r="E968">
        <v>5</v>
      </c>
    </row>
    <row r="969" spans="1:5" x14ac:dyDescent="0.35">
      <c r="A969">
        <v>968</v>
      </c>
      <c r="B969" t="s">
        <v>1783</v>
      </c>
      <c r="C969" t="s">
        <v>1784</v>
      </c>
      <c r="D969" t="s">
        <v>23</v>
      </c>
      <c r="E969">
        <v>5</v>
      </c>
    </row>
    <row r="970" spans="1:5" x14ac:dyDescent="0.35">
      <c r="A970">
        <v>969</v>
      </c>
      <c r="B970" t="s">
        <v>1799</v>
      </c>
      <c r="C970" t="s">
        <v>1800</v>
      </c>
      <c r="D970" t="s">
        <v>23</v>
      </c>
      <c r="E970">
        <v>5</v>
      </c>
    </row>
    <row r="971" spans="1:5" x14ac:dyDescent="0.35">
      <c r="A971">
        <v>970</v>
      </c>
      <c r="B971" t="s">
        <v>1822</v>
      </c>
      <c r="C971" t="s">
        <v>1823</v>
      </c>
      <c r="D971" t="s">
        <v>23</v>
      </c>
      <c r="E971">
        <v>5</v>
      </c>
    </row>
    <row r="972" spans="1:5" x14ac:dyDescent="0.35">
      <c r="A972">
        <v>971</v>
      </c>
      <c r="B972" t="s">
        <v>1918</v>
      </c>
      <c r="C972" t="s">
        <v>1919</v>
      </c>
      <c r="D972" t="s">
        <v>23</v>
      </c>
      <c r="E972">
        <v>5</v>
      </c>
    </row>
    <row r="973" spans="1:5" x14ac:dyDescent="0.35">
      <c r="A973">
        <v>972</v>
      </c>
      <c r="B973" t="s">
        <v>2036</v>
      </c>
      <c r="C973" t="s">
        <v>2037</v>
      </c>
      <c r="D973" t="s">
        <v>23</v>
      </c>
      <c r="E973">
        <v>5</v>
      </c>
    </row>
    <row r="974" spans="1:5" x14ac:dyDescent="0.35">
      <c r="A974">
        <v>973</v>
      </c>
      <c r="B974" t="s">
        <v>2052</v>
      </c>
      <c r="C974" t="s">
        <v>2053</v>
      </c>
      <c r="D974" t="s">
        <v>23</v>
      </c>
      <c r="E974">
        <v>5</v>
      </c>
    </row>
    <row r="975" spans="1:5" x14ac:dyDescent="0.35">
      <c r="A975">
        <v>974</v>
      </c>
      <c r="B975" t="s">
        <v>2054</v>
      </c>
      <c r="C975" t="s">
        <v>2055</v>
      </c>
      <c r="D975" t="s">
        <v>23</v>
      </c>
      <c r="E975">
        <v>5</v>
      </c>
    </row>
    <row r="976" spans="1:5" x14ac:dyDescent="0.35">
      <c r="A976">
        <v>975</v>
      </c>
      <c r="B976" t="s">
        <v>2269</v>
      </c>
      <c r="C976" t="s">
        <v>2270</v>
      </c>
      <c r="D976" t="s">
        <v>23</v>
      </c>
      <c r="E976">
        <v>5</v>
      </c>
    </row>
    <row r="977" spans="1:5" x14ac:dyDescent="0.35">
      <c r="A977">
        <v>976</v>
      </c>
      <c r="B977" t="s">
        <v>2881</v>
      </c>
      <c r="C977" t="s">
        <v>2882</v>
      </c>
      <c r="D977" t="s">
        <v>23</v>
      </c>
      <c r="E977">
        <v>5</v>
      </c>
    </row>
    <row r="978" spans="1:5" x14ac:dyDescent="0.35">
      <c r="A978">
        <v>977</v>
      </c>
      <c r="B978" t="s">
        <v>3465</v>
      </c>
      <c r="C978" t="s">
        <v>3466</v>
      </c>
      <c r="D978" t="s">
        <v>23</v>
      </c>
      <c r="E978">
        <v>5</v>
      </c>
    </row>
    <row r="979" spans="1:5" x14ac:dyDescent="0.35">
      <c r="A979">
        <v>978</v>
      </c>
      <c r="B979" t="s">
        <v>3575</v>
      </c>
      <c r="C979" t="s">
        <v>3576</v>
      </c>
      <c r="D979" t="s">
        <v>23</v>
      </c>
      <c r="E979">
        <v>5</v>
      </c>
    </row>
    <row r="980" spans="1:5" x14ac:dyDescent="0.35">
      <c r="A980">
        <v>979</v>
      </c>
      <c r="B980" t="s">
        <v>3595</v>
      </c>
      <c r="C980" t="s">
        <v>3596</v>
      </c>
      <c r="D980" t="s">
        <v>23</v>
      </c>
      <c r="E980">
        <v>5</v>
      </c>
    </row>
    <row r="981" spans="1:5" x14ac:dyDescent="0.35">
      <c r="A981">
        <v>980</v>
      </c>
      <c r="B981" t="s">
        <v>2621</v>
      </c>
      <c r="C981" t="s">
        <v>2622</v>
      </c>
      <c r="D981" t="s">
        <v>2623</v>
      </c>
      <c r="E981">
        <v>4</v>
      </c>
    </row>
    <row r="982" spans="1:5" x14ac:dyDescent="0.35">
      <c r="A982">
        <v>981</v>
      </c>
      <c r="B982" t="s">
        <v>2699</v>
      </c>
      <c r="C982" t="s">
        <v>2700</v>
      </c>
      <c r="D982" t="s">
        <v>2623</v>
      </c>
      <c r="E982">
        <v>4</v>
      </c>
    </row>
    <row r="983" spans="1:5" x14ac:dyDescent="0.35">
      <c r="A983">
        <v>982</v>
      </c>
      <c r="B983" t="s">
        <v>2820</v>
      </c>
      <c r="C983" t="s">
        <v>2821</v>
      </c>
      <c r="D983" t="s">
        <v>2623</v>
      </c>
      <c r="E983">
        <v>4</v>
      </c>
    </row>
    <row r="984" spans="1:5" x14ac:dyDescent="0.35">
      <c r="A984">
        <v>983</v>
      </c>
      <c r="B984" t="s">
        <v>2864</v>
      </c>
      <c r="C984" t="s">
        <v>2865</v>
      </c>
      <c r="D984" t="s">
        <v>2623</v>
      </c>
      <c r="E984">
        <v>4</v>
      </c>
    </row>
    <row r="985" spans="1:5" x14ac:dyDescent="0.35">
      <c r="A985">
        <v>984</v>
      </c>
      <c r="B985" t="s">
        <v>2866</v>
      </c>
      <c r="C985" t="s">
        <v>2867</v>
      </c>
      <c r="D985" t="s">
        <v>2623</v>
      </c>
      <c r="E985">
        <v>4</v>
      </c>
    </row>
    <row r="986" spans="1:5" x14ac:dyDescent="0.35">
      <c r="A986">
        <v>985</v>
      </c>
      <c r="B986" t="s">
        <v>2909</v>
      </c>
      <c r="C986" t="s">
        <v>2910</v>
      </c>
      <c r="D986" t="s">
        <v>2623</v>
      </c>
      <c r="E986">
        <v>4</v>
      </c>
    </row>
    <row r="987" spans="1:5" x14ac:dyDescent="0.35">
      <c r="A987">
        <v>986</v>
      </c>
      <c r="B987" t="s">
        <v>2927</v>
      </c>
      <c r="C987" t="s">
        <v>2928</v>
      </c>
      <c r="D987" t="s">
        <v>2623</v>
      </c>
      <c r="E987">
        <v>4</v>
      </c>
    </row>
    <row r="988" spans="1:5" x14ac:dyDescent="0.35">
      <c r="A988">
        <v>987</v>
      </c>
      <c r="B988" t="s">
        <v>2929</v>
      </c>
      <c r="C988" t="s">
        <v>2930</v>
      </c>
      <c r="D988" t="s">
        <v>2623</v>
      </c>
      <c r="E988">
        <v>4</v>
      </c>
    </row>
    <row r="989" spans="1:5" x14ac:dyDescent="0.35">
      <c r="A989">
        <v>988</v>
      </c>
      <c r="B989" t="s">
        <v>2960</v>
      </c>
      <c r="C989" t="s">
        <v>2961</v>
      </c>
      <c r="D989" t="s">
        <v>2623</v>
      </c>
      <c r="E989">
        <v>4</v>
      </c>
    </row>
    <row r="990" spans="1:5" x14ac:dyDescent="0.35">
      <c r="A990">
        <v>989</v>
      </c>
      <c r="B990" t="s">
        <v>2993</v>
      </c>
      <c r="C990" t="s">
        <v>2994</v>
      </c>
      <c r="D990" t="s">
        <v>2623</v>
      </c>
      <c r="E990">
        <v>4</v>
      </c>
    </row>
    <row r="991" spans="1:5" x14ac:dyDescent="0.35">
      <c r="A991">
        <v>990</v>
      </c>
      <c r="B991" t="s">
        <v>3001</v>
      </c>
      <c r="C991" t="s">
        <v>3002</v>
      </c>
      <c r="D991" t="s">
        <v>2623</v>
      </c>
      <c r="E991">
        <v>4</v>
      </c>
    </row>
    <row r="992" spans="1:5" x14ac:dyDescent="0.35">
      <c r="A992">
        <v>991</v>
      </c>
      <c r="B992" t="s">
        <v>3119</v>
      </c>
      <c r="C992" t="s">
        <v>3120</v>
      </c>
      <c r="D992" t="s">
        <v>2623</v>
      </c>
      <c r="E992">
        <v>4</v>
      </c>
    </row>
    <row r="993" spans="1:5" x14ac:dyDescent="0.35">
      <c r="A993">
        <v>992</v>
      </c>
      <c r="B993" t="s">
        <v>3137</v>
      </c>
      <c r="C993" t="s">
        <v>3138</v>
      </c>
      <c r="D993" t="s">
        <v>2623</v>
      </c>
      <c r="E993">
        <v>4</v>
      </c>
    </row>
    <row r="994" spans="1:5" x14ac:dyDescent="0.35">
      <c r="A994">
        <v>993</v>
      </c>
      <c r="B994" t="s">
        <v>3165</v>
      </c>
      <c r="C994" t="s">
        <v>3166</v>
      </c>
      <c r="D994" t="s">
        <v>2623</v>
      </c>
      <c r="E994">
        <v>4</v>
      </c>
    </row>
    <row r="995" spans="1:5" x14ac:dyDescent="0.35">
      <c r="A995">
        <v>994</v>
      </c>
      <c r="B995" t="s">
        <v>3309</v>
      </c>
      <c r="C995" t="s">
        <v>3310</v>
      </c>
      <c r="D995" t="s">
        <v>2623</v>
      </c>
      <c r="E995">
        <v>4</v>
      </c>
    </row>
    <row r="996" spans="1:5" x14ac:dyDescent="0.35">
      <c r="A996">
        <v>995</v>
      </c>
      <c r="B996" t="s">
        <v>3331</v>
      </c>
      <c r="C996" t="s">
        <v>3332</v>
      </c>
      <c r="D996" t="s">
        <v>2623</v>
      </c>
      <c r="E996">
        <v>4</v>
      </c>
    </row>
    <row r="997" spans="1:5" x14ac:dyDescent="0.35">
      <c r="A997">
        <v>996</v>
      </c>
      <c r="B997" t="s">
        <v>3335</v>
      </c>
      <c r="C997" t="s">
        <v>3336</v>
      </c>
      <c r="D997" t="s">
        <v>2623</v>
      </c>
      <c r="E997">
        <v>4</v>
      </c>
    </row>
    <row r="998" spans="1:5" x14ac:dyDescent="0.35">
      <c r="A998">
        <v>997</v>
      </c>
      <c r="B998" t="s">
        <v>3351</v>
      </c>
      <c r="C998" t="s">
        <v>3352</v>
      </c>
      <c r="D998" t="s">
        <v>2623</v>
      </c>
      <c r="E998">
        <v>4</v>
      </c>
    </row>
    <row r="999" spans="1:5" x14ac:dyDescent="0.35">
      <c r="A999">
        <v>998</v>
      </c>
      <c r="B999" t="s">
        <v>3353</v>
      </c>
      <c r="C999" t="s">
        <v>3354</v>
      </c>
      <c r="D999" t="s">
        <v>2623</v>
      </c>
      <c r="E999">
        <v>4</v>
      </c>
    </row>
    <row r="1000" spans="1:5" x14ac:dyDescent="0.35">
      <c r="A1000">
        <v>999</v>
      </c>
      <c r="B1000" t="s">
        <v>3355</v>
      </c>
      <c r="C1000" t="s">
        <v>3356</v>
      </c>
      <c r="D1000" t="s">
        <v>2623</v>
      </c>
      <c r="E1000">
        <v>4</v>
      </c>
    </row>
    <row r="1001" spans="1:5" x14ac:dyDescent="0.35">
      <c r="A1001">
        <v>1000</v>
      </c>
      <c r="B1001" t="s">
        <v>3357</v>
      </c>
      <c r="C1001" t="s">
        <v>3358</v>
      </c>
      <c r="D1001" t="s">
        <v>2623</v>
      </c>
      <c r="E1001">
        <v>4</v>
      </c>
    </row>
    <row r="1002" spans="1:5" x14ac:dyDescent="0.35">
      <c r="A1002">
        <v>1001</v>
      </c>
      <c r="B1002" t="s">
        <v>3363</v>
      </c>
      <c r="C1002" t="s">
        <v>3364</v>
      </c>
      <c r="D1002" t="s">
        <v>2623</v>
      </c>
      <c r="E1002">
        <v>4</v>
      </c>
    </row>
    <row r="1003" spans="1:5" x14ac:dyDescent="0.35">
      <c r="A1003">
        <v>1002</v>
      </c>
      <c r="B1003" t="s">
        <v>3369</v>
      </c>
      <c r="C1003" t="s">
        <v>3370</v>
      </c>
      <c r="D1003" t="s">
        <v>2623</v>
      </c>
      <c r="E1003">
        <v>4</v>
      </c>
    </row>
    <row r="1004" spans="1:5" x14ac:dyDescent="0.35">
      <c r="A1004">
        <v>1003</v>
      </c>
      <c r="B1004" t="s">
        <v>3397</v>
      </c>
      <c r="C1004" t="s">
        <v>3398</v>
      </c>
      <c r="D1004" t="s">
        <v>2623</v>
      </c>
      <c r="E1004">
        <v>4</v>
      </c>
    </row>
    <row r="1005" spans="1:5" x14ac:dyDescent="0.35">
      <c r="A1005">
        <v>1004</v>
      </c>
      <c r="B1005" t="s">
        <v>3411</v>
      </c>
      <c r="C1005" t="s">
        <v>3412</v>
      </c>
      <c r="D1005" t="s">
        <v>2623</v>
      </c>
      <c r="E1005">
        <v>4</v>
      </c>
    </row>
    <row r="1006" spans="1:5" x14ac:dyDescent="0.35">
      <c r="A1006">
        <v>1005</v>
      </c>
      <c r="B1006" t="s">
        <v>3509</v>
      </c>
      <c r="C1006" t="s">
        <v>3510</v>
      </c>
      <c r="D1006" t="s">
        <v>2623</v>
      </c>
      <c r="E1006">
        <v>4</v>
      </c>
    </row>
    <row r="1007" spans="1:5" x14ac:dyDescent="0.35">
      <c r="A1007">
        <v>1006</v>
      </c>
      <c r="B1007" t="s">
        <v>2594</v>
      </c>
      <c r="C1007" t="s">
        <v>2595</v>
      </c>
      <c r="D1007" t="s">
        <v>2596</v>
      </c>
      <c r="E1007">
        <v>5</v>
      </c>
    </row>
    <row r="1008" spans="1:5" x14ac:dyDescent="0.35">
      <c r="A1008">
        <v>1007</v>
      </c>
      <c r="B1008" t="s">
        <v>2654</v>
      </c>
      <c r="C1008" t="s">
        <v>2655</v>
      </c>
      <c r="D1008" t="s">
        <v>2596</v>
      </c>
      <c r="E1008">
        <v>5</v>
      </c>
    </row>
    <row r="1009" spans="1:5" x14ac:dyDescent="0.35">
      <c r="A1009">
        <v>1008</v>
      </c>
      <c r="B1009" t="s">
        <v>2717</v>
      </c>
      <c r="C1009" t="s">
        <v>2718</v>
      </c>
      <c r="D1009" t="s">
        <v>2596</v>
      </c>
      <c r="E1009">
        <v>5</v>
      </c>
    </row>
    <row r="1010" spans="1:5" x14ac:dyDescent="0.35">
      <c r="A1010">
        <v>1009</v>
      </c>
      <c r="B1010" t="s">
        <v>2729</v>
      </c>
      <c r="C1010" t="s">
        <v>2730</v>
      </c>
      <c r="D1010" t="s">
        <v>2596</v>
      </c>
      <c r="E1010">
        <v>5</v>
      </c>
    </row>
    <row r="1011" spans="1:5" x14ac:dyDescent="0.35">
      <c r="A1011">
        <v>1010</v>
      </c>
      <c r="B1011" t="s">
        <v>2737</v>
      </c>
      <c r="C1011" t="s">
        <v>2738</v>
      </c>
      <c r="D1011" t="s">
        <v>2596</v>
      </c>
      <c r="E1011">
        <v>5</v>
      </c>
    </row>
    <row r="1012" spans="1:5" x14ac:dyDescent="0.35">
      <c r="A1012">
        <v>1011</v>
      </c>
      <c r="B1012" t="s">
        <v>2775</v>
      </c>
      <c r="C1012" t="s">
        <v>2776</v>
      </c>
      <c r="D1012" t="s">
        <v>2596</v>
      </c>
      <c r="E1012">
        <v>5</v>
      </c>
    </row>
    <row r="1013" spans="1:5" x14ac:dyDescent="0.35">
      <c r="A1013">
        <v>1012</v>
      </c>
      <c r="B1013" t="s">
        <v>2785</v>
      </c>
      <c r="C1013" t="s">
        <v>2786</v>
      </c>
      <c r="D1013" t="s">
        <v>2596</v>
      </c>
      <c r="E1013">
        <v>5</v>
      </c>
    </row>
    <row r="1014" spans="1:5" x14ac:dyDescent="0.35">
      <c r="A1014">
        <v>1013</v>
      </c>
      <c r="B1014" t="s">
        <v>2789</v>
      </c>
      <c r="C1014" t="s">
        <v>2790</v>
      </c>
      <c r="D1014" t="s">
        <v>2596</v>
      </c>
      <c r="E1014">
        <v>5</v>
      </c>
    </row>
    <row r="1015" spans="1:5" x14ac:dyDescent="0.35">
      <c r="A1015">
        <v>1014</v>
      </c>
      <c r="B1015" t="s">
        <v>2796</v>
      </c>
      <c r="C1015" t="s">
        <v>2797</v>
      </c>
      <c r="D1015" t="s">
        <v>2596</v>
      </c>
      <c r="E1015">
        <v>5</v>
      </c>
    </row>
    <row r="1016" spans="1:5" x14ac:dyDescent="0.35">
      <c r="A1016">
        <v>1015</v>
      </c>
      <c r="B1016" t="s">
        <v>2800</v>
      </c>
      <c r="C1016" t="s">
        <v>2801</v>
      </c>
      <c r="D1016" t="s">
        <v>2596</v>
      </c>
      <c r="E1016">
        <v>5</v>
      </c>
    </row>
    <row r="1017" spans="1:5" x14ac:dyDescent="0.35">
      <c r="A1017">
        <v>1016</v>
      </c>
      <c r="B1017" t="s">
        <v>2850</v>
      </c>
      <c r="C1017" t="s">
        <v>2851</v>
      </c>
      <c r="D1017" t="s">
        <v>2596</v>
      </c>
      <c r="E1017">
        <v>5</v>
      </c>
    </row>
    <row r="1018" spans="1:5" x14ac:dyDescent="0.35">
      <c r="A1018">
        <v>1017</v>
      </c>
      <c r="B1018" t="s">
        <v>2893</v>
      </c>
      <c r="C1018" t="s">
        <v>2894</v>
      </c>
      <c r="D1018" t="s">
        <v>2596</v>
      </c>
      <c r="E1018">
        <v>5</v>
      </c>
    </row>
    <row r="1019" spans="1:5" x14ac:dyDescent="0.35">
      <c r="A1019">
        <v>1018</v>
      </c>
      <c r="B1019" t="s">
        <v>2936</v>
      </c>
      <c r="C1019" t="s">
        <v>2937</v>
      </c>
      <c r="D1019" t="s">
        <v>2596</v>
      </c>
      <c r="E1019">
        <v>5</v>
      </c>
    </row>
    <row r="1020" spans="1:5" x14ac:dyDescent="0.35">
      <c r="A1020">
        <v>1019</v>
      </c>
      <c r="B1020" t="s">
        <v>2940</v>
      </c>
      <c r="C1020" t="s">
        <v>2941</v>
      </c>
      <c r="D1020" t="s">
        <v>2596</v>
      </c>
      <c r="E1020">
        <v>5</v>
      </c>
    </row>
    <row r="1021" spans="1:5" x14ac:dyDescent="0.35">
      <c r="A1021">
        <v>1020</v>
      </c>
      <c r="B1021" t="s">
        <v>2985</v>
      </c>
      <c r="C1021" t="s">
        <v>2986</v>
      </c>
      <c r="D1021" t="s">
        <v>2596</v>
      </c>
      <c r="E1021">
        <v>5</v>
      </c>
    </row>
    <row r="1022" spans="1:5" x14ac:dyDescent="0.35">
      <c r="A1022">
        <v>1021</v>
      </c>
      <c r="B1022" t="s">
        <v>3019</v>
      </c>
      <c r="C1022" t="s">
        <v>3020</v>
      </c>
      <c r="D1022" t="s">
        <v>2596</v>
      </c>
      <c r="E1022">
        <v>5</v>
      </c>
    </row>
    <row r="1023" spans="1:5" x14ac:dyDescent="0.35">
      <c r="A1023">
        <v>1022</v>
      </c>
      <c r="B1023" t="s">
        <v>3055</v>
      </c>
      <c r="C1023" t="s">
        <v>3056</v>
      </c>
      <c r="D1023" t="s">
        <v>2596</v>
      </c>
      <c r="E1023">
        <v>5</v>
      </c>
    </row>
    <row r="1024" spans="1:5" x14ac:dyDescent="0.35">
      <c r="A1024">
        <v>1023</v>
      </c>
      <c r="B1024" t="s">
        <v>3057</v>
      </c>
      <c r="C1024" t="s">
        <v>3058</v>
      </c>
      <c r="D1024" t="s">
        <v>2596</v>
      </c>
      <c r="E1024">
        <v>5</v>
      </c>
    </row>
    <row r="1025" spans="1:5" x14ac:dyDescent="0.35">
      <c r="A1025">
        <v>1024</v>
      </c>
      <c r="B1025" t="s">
        <v>3075</v>
      </c>
      <c r="C1025" t="s">
        <v>3076</v>
      </c>
      <c r="D1025" t="s">
        <v>2596</v>
      </c>
      <c r="E1025">
        <v>5</v>
      </c>
    </row>
    <row r="1026" spans="1:5" x14ac:dyDescent="0.35">
      <c r="A1026">
        <v>1025</v>
      </c>
      <c r="B1026" t="s">
        <v>3333</v>
      </c>
      <c r="C1026" t="s">
        <v>3334</v>
      </c>
      <c r="D1026" t="s">
        <v>2596</v>
      </c>
      <c r="E1026">
        <v>5</v>
      </c>
    </row>
    <row r="1027" spans="1:5" x14ac:dyDescent="0.35">
      <c r="A1027">
        <v>1026</v>
      </c>
      <c r="B1027" t="s">
        <v>3345</v>
      </c>
      <c r="C1027" t="s">
        <v>3346</v>
      </c>
      <c r="D1027" t="s">
        <v>2596</v>
      </c>
      <c r="E1027">
        <v>5</v>
      </c>
    </row>
    <row r="1028" spans="1:5" x14ac:dyDescent="0.35">
      <c r="A1028">
        <v>1027</v>
      </c>
      <c r="B1028" t="s">
        <v>3403</v>
      </c>
      <c r="C1028" t="s">
        <v>3404</v>
      </c>
      <c r="D1028" t="s">
        <v>2596</v>
      </c>
      <c r="E1028">
        <v>5</v>
      </c>
    </row>
    <row r="1029" spans="1:5" x14ac:dyDescent="0.35">
      <c r="A1029">
        <v>1028</v>
      </c>
      <c r="B1029" t="s">
        <v>3651</v>
      </c>
      <c r="C1029" t="s">
        <v>3652</v>
      </c>
      <c r="D1029" t="s">
        <v>2596</v>
      </c>
      <c r="E1029">
        <v>5</v>
      </c>
    </row>
    <row r="1030" spans="1:5" x14ac:dyDescent="0.35">
      <c r="A1030">
        <v>1029</v>
      </c>
      <c r="B1030" t="s">
        <v>3675</v>
      </c>
      <c r="C1030" t="s">
        <v>3676</v>
      </c>
      <c r="D1030" t="s">
        <v>2596</v>
      </c>
      <c r="E1030">
        <v>5</v>
      </c>
    </row>
    <row r="1031" spans="1:5" x14ac:dyDescent="0.35">
      <c r="A1031">
        <v>1030</v>
      </c>
      <c r="B1031" t="s">
        <v>3691</v>
      </c>
      <c r="C1031" t="s">
        <v>3692</v>
      </c>
      <c r="D1031" t="s">
        <v>2596</v>
      </c>
      <c r="E1031">
        <v>5</v>
      </c>
    </row>
    <row r="1032" spans="1:5" x14ac:dyDescent="0.35">
      <c r="A1032">
        <v>1031</v>
      </c>
      <c r="B1032" t="s">
        <v>6</v>
      </c>
      <c r="C1032" t="s">
        <v>7</v>
      </c>
      <c r="D1032" t="s">
        <v>8</v>
      </c>
      <c r="E1032">
        <v>1</v>
      </c>
    </row>
    <row r="1033" spans="1:5" x14ac:dyDescent="0.35">
      <c r="A1033">
        <v>1032</v>
      </c>
      <c r="B1033" t="s">
        <v>27</v>
      </c>
      <c r="C1033" t="s">
        <v>28</v>
      </c>
      <c r="D1033" t="s">
        <v>8</v>
      </c>
      <c r="E1033">
        <v>1</v>
      </c>
    </row>
    <row r="1034" spans="1:5" x14ac:dyDescent="0.35">
      <c r="A1034">
        <v>1033</v>
      </c>
      <c r="B1034" t="s">
        <v>41</v>
      </c>
      <c r="C1034" t="s">
        <v>42</v>
      </c>
      <c r="D1034" t="s">
        <v>8</v>
      </c>
      <c r="E1034">
        <v>1</v>
      </c>
    </row>
    <row r="1035" spans="1:5" x14ac:dyDescent="0.35">
      <c r="A1035">
        <v>1034</v>
      </c>
      <c r="B1035" t="s">
        <v>49</v>
      </c>
      <c r="C1035" t="s">
        <v>50</v>
      </c>
      <c r="D1035" t="s">
        <v>8</v>
      </c>
      <c r="E1035">
        <v>1</v>
      </c>
    </row>
    <row r="1036" spans="1:5" x14ac:dyDescent="0.35">
      <c r="A1036">
        <v>1035</v>
      </c>
      <c r="B1036" t="s">
        <v>60</v>
      </c>
      <c r="C1036" t="s">
        <v>61</v>
      </c>
      <c r="D1036" t="s">
        <v>8</v>
      </c>
      <c r="E1036">
        <v>1</v>
      </c>
    </row>
    <row r="1037" spans="1:5" x14ac:dyDescent="0.35">
      <c r="A1037">
        <v>1036</v>
      </c>
      <c r="B1037" t="s">
        <v>118</v>
      </c>
      <c r="C1037" t="s">
        <v>119</v>
      </c>
      <c r="D1037" t="s">
        <v>8</v>
      </c>
      <c r="E1037">
        <v>1</v>
      </c>
    </row>
    <row r="1038" spans="1:5" x14ac:dyDescent="0.35">
      <c r="A1038">
        <v>1037</v>
      </c>
      <c r="B1038" t="s">
        <v>143</v>
      </c>
      <c r="C1038" t="s">
        <v>144</v>
      </c>
      <c r="D1038" t="s">
        <v>8</v>
      </c>
      <c r="E1038">
        <v>1</v>
      </c>
    </row>
    <row r="1039" spans="1:5" x14ac:dyDescent="0.35">
      <c r="A1039">
        <v>1038</v>
      </c>
      <c r="B1039" t="s">
        <v>174</v>
      </c>
      <c r="C1039" t="s">
        <v>175</v>
      </c>
      <c r="D1039" t="s">
        <v>8</v>
      </c>
      <c r="E1039">
        <v>1</v>
      </c>
    </row>
    <row r="1040" spans="1:5" x14ac:dyDescent="0.35">
      <c r="A1040">
        <v>1039</v>
      </c>
      <c r="B1040" t="s">
        <v>225</v>
      </c>
      <c r="C1040" t="s">
        <v>226</v>
      </c>
      <c r="D1040" t="s">
        <v>8</v>
      </c>
      <c r="E1040">
        <v>1</v>
      </c>
    </row>
    <row r="1041" spans="1:5" x14ac:dyDescent="0.35">
      <c r="A1041">
        <v>1040</v>
      </c>
      <c r="B1041" t="s">
        <v>277</v>
      </c>
      <c r="C1041" t="s">
        <v>278</v>
      </c>
      <c r="D1041" t="s">
        <v>8</v>
      </c>
      <c r="E1041">
        <v>1</v>
      </c>
    </row>
    <row r="1042" spans="1:5" x14ac:dyDescent="0.35">
      <c r="A1042">
        <v>1041</v>
      </c>
      <c r="B1042" t="s">
        <v>454</v>
      </c>
      <c r="C1042" t="s">
        <v>455</v>
      </c>
      <c r="D1042" t="s">
        <v>8</v>
      </c>
      <c r="E1042">
        <v>1</v>
      </c>
    </row>
    <row r="1043" spans="1:5" x14ac:dyDescent="0.35">
      <c r="A1043">
        <v>1042</v>
      </c>
      <c r="B1043" t="s">
        <v>521</v>
      </c>
      <c r="C1043" t="s">
        <v>522</v>
      </c>
      <c r="D1043" t="s">
        <v>8</v>
      </c>
      <c r="E1043">
        <v>1</v>
      </c>
    </row>
    <row r="1044" spans="1:5" x14ac:dyDescent="0.35">
      <c r="A1044">
        <v>1043</v>
      </c>
      <c r="B1044" t="s">
        <v>557</v>
      </c>
      <c r="C1044" t="s">
        <v>558</v>
      </c>
      <c r="D1044" t="s">
        <v>8</v>
      </c>
      <c r="E1044">
        <v>1</v>
      </c>
    </row>
    <row r="1045" spans="1:5" x14ac:dyDescent="0.35">
      <c r="A1045">
        <v>1044</v>
      </c>
      <c r="B1045" t="s">
        <v>843</v>
      </c>
      <c r="C1045" t="s">
        <v>844</v>
      </c>
      <c r="D1045" t="s">
        <v>8</v>
      </c>
      <c r="E1045">
        <v>1</v>
      </c>
    </row>
    <row r="1046" spans="1:5" x14ac:dyDescent="0.35">
      <c r="A1046">
        <v>1045</v>
      </c>
      <c r="B1046" t="s">
        <v>889</v>
      </c>
      <c r="C1046" t="s">
        <v>890</v>
      </c>
      <c r="D1046" t="s">
        <v>8</v>
      </c>
      <c r="E1046">
        <v>1</v>
      </c>
    </row>
    <row r="1047" spans="1:5" x14ac:dyDescent="0.35">
      <c r="A1047">
        <v>1046</v>
      </c>
      <c r="B1047" t="s">
        <v>999</v>
      </c>
      <c r="C1047" t="s">
        <v>1000</v>
      </c>
      <c r="D1047" t="s">
        <v>8</v>
      </c>
      <c r="E1047">
        <v>1</v>
      </c>
    </row>
    <row r="1048" spans="1:5" x14ac:dyDescent="0.35">
      <c r="A1048">
        <v>1047</v>
      </c>
      <c r="B1048" t="s">
        <v>1033</v>
      </c>
      <c r="C1048" t="s">
        <v>1034</v>
      </c>
      <c r="D1048" t="s">
        <v>8</v>
      </c>
      <c r="E1048">
        <v>1</v>
      </c>
    </row>
    <row r="1049" spans="1:5" x14ac:dyDescent="0.35">
      <c r="A1049">
        <v>1048</v>
      </c>
      <c r="B1049" t="s">
        <v>1084</v>
      </c>
      <c r="C1049" t="s">
        <v>1085</v>
      </c>
      <c r="D1049" t="s">
        <v>8</v>
      </c>
      <c r="E1049">
        <v>1</v>
      </c>
    </row>
    <row r="1050" spans="1:5" x14ac:dyDescent="0.35">
      <c r="A1050">
        <v>1049</v>
      </c>
      <c r="B1050" t="s">
        <v>1088</v>
      </c>
      <c r="C1050" t="s">
        <v>1089</v>
      </c>
      <c r="D1050" t="s">
        <v>8</v>
      </c>
      <c r="E1050">
        <v>1</v>
      </c>
    </row>
    <row r="1051" spans="1:5" x14ac:dyDescent="0.35">
      <c r="A1051">
        <v>1050</v>
      </c>
      <c r="B1051" t="s">
        <v>1144</v>
      </c>
      <c r="C1051" t="s">
        <v>1145</v>
      </c>
      <c r="D1051" t="s">
        <v>8</v>
      </c>
      <c r="E1051">
        <v>1</v>
      </c>
    </row>
    <row r="1052" spans="1:5" x14ac:dyDescent="0.35">
      <c r="A1052">
        <v>1051</v>
      </c>
      <c r="B1052" t="s">
        <v>1171</v>
      </c>
      <c r="C1052" t="s">
        <v>1172</v>
      </c>
      <c r="D1052" t="s">
        <v>8</v>
      </c>
      <c r="E1052">
        <v>1</v>
      </c>
    </row>
    <row r="1053" spans="1:5" x14ac:dyDescent="0.35">
      <c r="A1053">
        <v>1052</v>
      </c>
      <c r="B1053" t="s">
        <v>1275</v>
      </c>
      <c r="C1053" t="s">
        <v>1276</v>
      </c>
      <c r="D1053" t="s">
        <v>8</v>
      </c>
      <c r="E1053">
        <v>1</v>
      </c>
    </row>
    <row r="1054" spans="1:5" x14ac:dyDescent="0.35">
      <c r="A1054">
        <v>1053</v>
      </c>
      <c r="B1054" t="s">
        <v>1546</v>
      </c>
      <c r="C1054" t="s">
        <v>1547</v>
      </c>
      <c r="D1054" t="s">
        <v>8</v>
      </c>
      <c r="E1054">
        <v>1</v>
      </c>
    </row>
    <row r="1055" spans="1:5" x14ac:dyDescent="0.35">
      <c r="A1055">
        <v>1054</v>
      </c>
      <c r="B1055" t="s">
        <v>1658</v>
      </c>
      <c r="C1055" t="s">
        <v>1659</v>
      </c>
      <c r="D1055" t="s">
        <v>8</v>
      </c>
      <c r="E1055">
        <v>1</v>
      </c>
    </row>
    <row r="1056" spans="1:5" x14ac:dyDescent="0.35">
      <c r="A1056">
        <v>1055</v>
      </c>
      <c r="B1056" t="s">
        <v>1668</v>
      </c>
      <c r="C1056" t="s">
        <v>1669</v>
      </c>
      <c r="D1056" t="s">
        <v>8</v>
      </c>
      <c r="E1056">
        <v>1</v>
      </c>
    </row>
    <row r="1057" spans="1:6" x14ac:dyDescent="0.35">
      <c r="A1057">
        <v>1056</v>
      </c>
      <c r="B1057" t="s">
        <v>2124</v>
      </c>
      <c r="C1057" t="s">
        <v>2125</v>
      </c>
      <c r="D1057" t="s">
        <v>8</v>
      </c>
      <c r="E1057">
        <v>1</v>
      </c>
    </row>
    <row r="1058" spans="1:6" x14ac:dyDescent="0.35">
      <c r="A1058">
        <v>1057</v>
      </c>
      <c r="B1058" t="s">
        <v>2245</v>
      </c>
      <c r="C1058" t="s">
        <v>2246</v>
      </c>
      <c r="D1058" t="s">
        <v>8</v>
      </c>
      <c r="E1058">
        <v>1</v>
      </c>
    </row>
    <row r="1059" spans="1:6" x14ac:dyDescent="0.35">
      <c r="A1059">
        <v>1058</v>
      </c>
      <c r="B1059" t="s">
        <v>2307</v>
      </c>
      <c r="C1059" t="s">
        <v>2308</v>
      </c>
      <c r="D1059" t="s">
        <v>8</v>
      </c>
      <c r="E1059">
        <v>1</v>
      </c>
    </row>
    <row r="1060" spans="1:6" x14ac:dyDescent="0.35">
      <c r="A1060">
        <v>1059</v>
      </c>
      <c r="B1060" t="s">
        <v>2317</v>
      </c>
      <c r="C1060" t="s">
        <v>2318</v>
      </c>
      <c r="D1060" t="s">
        <v>8</v>
      </c>
      <c r="E1060">
        <v>1</v>
      </c>
    </row>
    <row r="1061" spans="1:6" x14ac:dyDescent="0.35">
      <c r="A1061">
        <v>1060</v>
      </c>
      <c r="B1061" t="s">
        <v>2323</v>
      </c>
      <c r="C1061" t="s">
        <v>2324</v>
      </c>
      <c r="D1061" t="s">
        <v>8</v>
      </c>
      <c r="E1061">
        <v>1</v>
      </c>
    </row>
    <row r="1062" spans="1:6" x14ac:dyDescent="0.35">
      <c r="A1062">
        <v>1061</v>
      </c>
      <c r="B1062" t="s">
        <v>2374</v>
      </c>
      <c r="C1062" t="s">
        <v>2375</v>
      </c>
      <c r="D1062" t="s">
        <v>8</v>
      </c>
      <c r="E1062">
        <v>1</v>
      </c>
    </row>
    <row r="1063" spans="1:6" x14ac:dyDescent="0.35">
      <c r="A1063">
        <v>1062</v>
      </c>
      <c r="B1063" t="s">
        <v>2793</v>
      </c>
      <c r="C1063" t="s">
        <v>2794</v>
      </c>
      <c r="D1063" t="s">
        <v>2795</v>
      </c>
      <c r="E1063">
        <v>1</v>
      </c>
    </row>
    <row r="1064" spans="1:6" x14ac:dyDescent="0.35">
      <c r="A1064">
        <v>1063</v>
      </c>
      <c r="B1064" t="s">
        <v>2822</v>
      </c>
      <c r="C1064" t="s">
        <v>2823</v>
      </c>
      <c r="D1064" t="s">
        <v>2795</v>
      </c>
      <c r="E1064">
        <v>1</v>
      </c>
    </row>
    <row r="1065" spans="1:6" x14ac:dyDescent="0.35">
      <c r="A1065">
        <v>1064</v>
      </c>
      <c r="B1065" t="s">
        <v>2836</v>
      </c>
      <c r="C1065" t="s">
        <v>2837</v>
      </c>
      <c r="D1065" t="s">
        <v>2795</v>
      </c>
      <c r="E1065">
        <v>1</v>
      </c>
    </row>
    <row r="1066" spans="1:6" x14ac:dyDescent="0.35">
      <c r="A1066">
        <v>1065</v>
      </c>
      <c r="B1066" t="s">
        <v>3257</v>
      </c>
      <c r="C1066" t="s">
        <v>3258</v>
      </c>
      <c r="D1066" t="s">
        <v>2795</v>
      </c>
      <c r="E1066">
        <v>1</v>
      </c>
    </row>
    <row r="1067" spans="1:6" x14ac:dyDescent="0.35">
      <c r="A1067">
        <v>1066</v>
      </c>
      <c r="B1067" t="s">
        <v>3307</v>
      </c>
      <c r="C1067" t="s">
        <v>3308</v>
      </c>
      <c r="D1067" t="s">
        <v>2795</v>
      </c>
      <c r="E1067">
        <v>1</v>
      </c>
    </row>
    <row r="1068" spans="1:6" x14ac:dyDescent="0.35">
      <c r="A1068">
        <v>1067</v>
      </c>
      <c r="B1068" t="s">
        <v>3327</v>
      </c>
      <c r="C1068" t="s">
        <v>3328</v>
      </c>
      <c r="D1068" t="s">
        <v>2795</v>
      </c>
      <c r="E1068">
        <v>1</v>
      </c>
    </row>
    <row r="1069" spans="1:6" x14ac:dyDescent="0.35">
      <c r="A1069">
        <v>1068</v>
      </c>
      <c r="B1069" t="s">
        <v>3435</v>
      </c>
      <c r="C1069" t="s">
        <v>3436</v>
      </c>
      <c r="D1069" t="s">
        <v>2795</v>
      </c>
      <c r="E1069">
        <v>1</v>
      </c>
    </row>
    <row r="1070" spans="1:6" x14ac:dyDescent="0.35">
      <c r="A1070">
        <v>1069</v>
      </c>
      <c r="B1070" t="s">
        <v>3495</v>
      </c>
      <c r="C1070" t="s">
        <v>3496</v>
      </c>
      <c r="D1070" t="s">
        <v>2795</v>
      </c>
      <c r="E1070">
        <v>1</v>
      </c>
    </row>
    <row r="1071" spans="1:6" x14ac:dyDescent="0.35">
      <c r="A1071">
        <v>1070</v>
      </c>
      <c r="B1071" t="s">
        <v>3673</v>
      </c>
      <c r="C1071" t="s">
        <v>3674</v>
      </c>
      <c r="D1071" t="s">
        <v>2795</v>
      </c>
      <c r="E1071">
        <v>1</v>
      </c>
    </row>
    <row r="1072" spans="1:6" x14ac:dyDescent="0.35">
      <c r="A1072">
        <v>1071</v>
      </c>
      <c r="B1072" t="s">
        <v>4152</v>
      </c>
      <c r="D1072" t="s">
        <v>2795</v>
      </c>
      <c r="E1072">
        <v>1</v>
      </c>
      <c r="F1072" t="s">
        <v>4188</v>
      </c>
    </row>
    <row r="1073" spans="1:6" x14ac:dyDescent="0.35">
      <c r="A1073">
        <v>1072</v>
      </c>
      <c r="B1073" t="s">
        <v>4153</v>
      </c>
      <c r="D1073" t="s">
        <v>2795</v>
      </c>
      <c r="E1073">
        <v>1</v>
      </c>
      <c r="F1073" t="s">
        <v>4188</v>
      </c>
    </row>
    <row r="1074" spans="1:6" x14ac:dyDescent="0.35">
      <c r="A1074">
        <v>1073</v>
      </c>
      <c r="B1074" t="s">
        <v>109</v>
      </c>
      <c r="C1074" t="s">
        <v>110</v>
      </c>
      <c r="D1074" t="s">
        <v>111</v>
      </c>
      <c r="E1074">
        <v>1</v>
      </c>
    </row>
    <row r="1075" spans="1:6" x14ac:dyDescent="0.35">
      <c r="A1075">
        <v>1074</v>
      </c>
      <c r="B1075" t="s">
        <v>1970</v>
      </c>
      <c r="C1075" t="s">
        <v>1971</v>
      </c>
      <c r="D1075" t="s">
        <v>111</v>
      </c>
      <c r="E1075">
        <v>1</v>
      </c>
    </row>
    <row r="1076" spans="1:6" x14ac:dyDescent="0.35">
      <c r="A1076">
        <v>1075</v>
      </c>
      <c r="B1076" t="s">
        <v>1986</v>
      </c>
      <c r="C1076" t="s">
        <v>1987</v>
      </c>
      <c r="D1076" t="s">
        <v>111</v>
      </c>
      <c r="E1076">
        <v>1</v>
      </c>
    </row>
    <row r="1077" spans="1:6" x14ac:dyDescent="0.35">
      <c r="A1077">
        <v>1076</v>
      </c>
      <c r="B1077" t="s">
        <v>2008</v>
      </c>
      <c r="C1077" t="s">
        <v>2009</v>
      </c>
      <c r="D1077" t="s">
        <v>111</v>
      </c>
      <c r="E1077">
        <v>1</v>
      </c>
    </row>
    <row r="1078" spans="1:6" x14ac:dyDescent="0.35">
      <c r="A1078">
        <v>1077</v>
      </c>
      <c r="B1078" t="s">
        <v>2068</v>
      </c>
      <c r="C1078" t="s">
        <v>2069</v>
      </c>
      <c r="D1078" t="s">
        <v>111</v>
      </c>
      <c r="E1078">
        <v>1</v>
      </c>
    </row>
    <row r="1079" spans="1:6" x14ac:dyDescent="0.35">
      <c r="A1079">
        <v>1078</v>
      </c>
      <c r="B1079" t="s">
        <v>2143</v>
      </c>
      <c r="C1079" t="s">
        <v>2144</v>
      </c>
      <c r="D1079" t="s">
        <v>111</v>
      </c>
      <c r="E1079">
        <v>1</v>
      </c>
    </row>
    <row r="1080" spans="1:6" x14ac:dyDescent="0.35">
      <c r="A1080">
        <v>1079</v>
      </c>
      <c r="B1080" t="s">
        <v>2189</v>
      </c>
      <c r="C1080" t="s">
        <v>2190</v>
      </c>
      <c r="D1080" t="s">
        <v>111</v>
      </c>
      <c r="E1080">
        <v>1</v>
      </c>
    </row>
    <row r="1081" spans="1:6" x14ac:dyDescent="0.35">
      <c r="A1081">
        <v>1080</v>
      </c>
      <c r="B1081" t="s">
        <v>2496</v>
      </c>
      <c r="C1081" t="s">
        <v>2497</v>
      </c>
      <c r="D1081" t="s">
        <v>111</v>
      </c>
      <c r="E1081">
        <v>1</v>
      </c>
    </row>
    <row r="1082" spans="1:6" x14ac:dyDescent="0.35">
      <c r="A1082">
        <v>1081</v>
      </c>
      <c r="B1082" t="s">
        <v>929</v>
      </c>
      <c r="C1082" t="s">
        <v>930</v>
      </c>
      <c r="D1082" t="s">
        <v>931</v>
      </c>
      <c r="E1082">
        <v>7</v>
      </c>
    </row>
    <row r="1083" spans="1:6" x14ac:dyDescent="0.35">
      <c r="A1083">
        <v>1082</v>
      </c>
      <c r="B1083" t="s">
        <v>936</v>
      </c>
      <c r="C1083" t="s">
        <v>937</v>
      </c>
      <c r="D1083" t="s">
        <v>931</v>
      </c>
      <c r="E1083">
        <v>7</v>
      </c>
    </row>
    <row r="1084" spans="1:6" x14ac:dyDescent="0.35">
      <c r="A1084">
        <v>1083</v>
      </c>
      <c r="B1084" t="s">
        <v>942</v>
      </c>
      <c r="C1084" t="s">
        <v>943</v>
      </c>
      <c r="D1084" t="s">
        <v>931</v>
      </c>
      <c r="E1084">
        <v>7</v>
      </c>
    </row>
    <row r="1085" spans="1:6" x14ac:dyDescent="0.35">
      <c r="A1085">
        <v>1084</v>
      </c>
      <c r="B1085" t="s">
        <v>1237</v>
      </c>
      <c r="C1085" t="s">
        <v>1238</v>
      </c>
      <c r="D1085" t="s">
        <v>931</v>
      </c>
      <c r="E1085">
        <v>7</v>
      </c>
    </row>
    <row r="1086" spans="1:6" x14ac:dyDescent="0.35">
      <c r="A1086">
        <v>1085</v>
      </c>
      <c r="B1086" t="s">
        <v>1291</v>
      </c>
      <c r="C1086" t="s">
        <v>1292</v>
      </c>
      <c r="D1086" t="s">
        <v>931</v>
      </c>
      <c r="E1086">
        <v>7</v>
      </c>
    </row>
    <row r="1087" spans="1:6" x14ac:dyDescent="0.35">
      <c r="A1087">
        <v>1086</v>
      </c>
      <c r="B1087" t="s">
        <v>1733</v>
      </c>
      <c r="C1087" t="s">
        <v>1734</v>
      </c>
      <c r="D1087" t="s">
        <v>931</v>
      </c>
      <c r="E1087">
        <v>7</v>
      </c>
    </row>
    <row r="1088" spans="1:6" x14ac:dyDescent="0.35">
      <c r="A1088">
        <v>1087</v>
      </c>
      <c r="B1088" t="s">
        <v>1887</v>
      </c>
      <c r="C1088" t="s">
        <v>1888</v>
      </c>
      <c r="D1088" t="s">
        <v>931</v>
      </c>
      <c r="E1088">
        <v>7</v>
      </c>
    </row>
    <row r="1089" spans="1:5" x14ac:dyDescent="0.35">
      <c r="A1089">
        <v>1088</v>
      </c>
      <c r="B1089" t="s">
        <v>1954</v>
      </c>
      <c r="C1089" t="s">
        <v>1955</v>
      </c>
      <c r="D1089" t="s">
        <v>931</v>
      </c>
      <c r="E1089">
        <v>7</v>
      </c>
    </row>
    <row r="1090" spans="1:5" x14ac:dyDescent="0.35">
      <c r="A1090">
        <v>1089</v>
      </c>
      <c r="B1090" t="s">
        <v>2116</v>
      </c>
      <c r="C1090" t="s">
        <v>2117</v>
      </c>
      <c r="D1090" t="s">
        <v>931</v>
      </c>
      <c r="E1090">
        <v>7</v>
      </c>
    </row>
    <row r="1091" spans="1:5" x14ac:dyDescent="0.35">
      <c r="A1091">
        <v>1090</v>
      </c>
      <c r="B1091" t="s">
        <v>2213</v>
      </c>
      <c r="C1091" t="s">
        <v>2214</v>
      </c>
      <c r="D1091" t="s">
        <v>931</v>
      </c>
      <c r="E1091">
        <v>7</v>
      </c>
    </row>
    <row r="1092" spans="1:5" x14ac:dyDescent="0.35">
      <c r="A1092">
        <v>1091</v>
      </c>
      <c r="B1092" t="s">
        <v>2426</v>
      </c>
      <c r="C1092" t="s">
        <v>2427</v>
      </c>
      <c r="D1092" t="s">
        <v>931</v>
      </c>
      <c r="E1092">
        <v>7</v>
      </c>
    </row>
    <row r="1093" spans="1:5" x14ac:dyDescent="0.35">
      <c r="A1093">
        <v>1092</v>
      </c>
      <c r="B1093" t="s">
        <v>2484</v>
      </c>
      <c r="C1093" t="s">
        <v>2485</v>
      </c>
      <c r="D1093" t="s">
        <v>931</v>
      </c>
      <c r="E1093">
        <v>7</v>
      </c>
    </row>
    <row r="1094" spans="1:5" x14ac:dyDescent="0.35">
      <c r="A1094">
        <v>1093</v>
      </c>
      <c r="B1094" t="s">
        <v>189</v>
      </c>
      <c r="C1094" t="s">
        <v>190</v>
      </c>
      <c r="D1094" t="s">
        <v>191</v>
      </c>
      <c r="E1094">
        <v>5</v>
      </c>
    </row>
    <row r="1095" spans="1:5" x14ac:dyDescent="0.35">
      <c r="A1095">
        <v>1094</v>
      </c>
      <c r="B1095" t="s">
        <v>268</v>
      </c>
      <c r="C1095" t="s">
        <v>269</v>
      </c>
      <c r="D1095" t="s">
        <v>191</v>
      </c>
      <c r="E1095">
        <v>5</v>
      </c>
    </row>
    <row r="1096" spans="1:5" x14ac:dyDescent="0.35">
      <c r="A1096">
        <v>1095</v>
      </c>
      <c r="B1096" t="s">
        <v>299</v>
      </c>
      <c r="C1096" t="s">
        <v>300</v>
      </c>
      <c r="D1096" t="s">
        <v>191</v>
      </c>
      <c r="E1096">
        <v>5</v>
      </c>
    </row>
    <row r="1097" spans="1:5" x14ac:dyDescent="0.35">
      <c r="A1097">
        <v>1096</v>
      </c>
      <c r="B1097" t="s">
        <v>362</v>
      </c>
      <c r="C1097" t="s">
        <v>363</v>
      </c>
      <c r="D1097" t="s">
        <v>191</v>
      </c>
      <c r="E1097">
        <v>5</v>
      </c>
    </row>
    <row r="1098" spans="1:5" x14ac:dyDescent="0.35">
      <c r="A1098">
        <v>1097</v>
      </c>
      <c r="B1098" t="s">
        <v>367</v>
      </c>
      <c r="C1098" t="s">
        <v>368</v>
      </c>
      <c r="D1098" t="s">
        <v>191</v>
      </c>
      <c r="E1098">
        <v>5</v>
      </c>
    </row>
    <row r="1099" spans="1:5" x14ac:dyDescent="0.35">
      <c r="A1099">
        <v>1098</v>
      </c>
      <c r="B1099" t="s">
        <v>371</v>
      </c>
      <c r="C1099" t="s">
        <v>372</v>
      </c>
      <c r="D1099" t="s">
        <v>191</v>
      </c>
      <c r="E1099">
        <v>5</v>
      </c>
    </row>
    <row r="1100" spans="1:5" x14ac:dyDescent="0.35">
      <c r="A1100">
        <v>1099</v>
      </c>
      <c r="B1100" t="s">
        <v>429</v>
      </c>
      <c r="C1100" t="s">
        <v>430</v>
      </c>
      <c r="D1100" t="s">
        <v>191</v>
      </c>
      <c r="E1100">
        <v>5</v>
      </c>
    </row>
    <row r="1101" spans="1:5" x14ac:dyDescent="0.35">
      <c r="A1101">
        <v>1100</v>
      </c>
      <c r="B1101" t="s">
        <v>439</v>
      </c>
      <c r="C1101" t="s">
        <v>440</v>
      </c>
      <c r="D1101" t="s">
        <v>191</v>
      </c>
      <c r="E1101">
        <v>5</v>
      </c>
    </row>
    <row r="1102" spans="1:5" x14ac:dyDescent="0.35">
      <c r="A1102">
        <v>1101</v>
      </c>
      <c r="B1102" t="s">
        <v>443</v>
      </c>
      <c r="C1102" t="s">
        <v>444</v>
      </c>
      <c r="D1102" t="s">
        <v>191</v>
      </c>
      <c r="E1102">
        <v>5</v>
      </c>
    </row>
    <row r="1103" spans="1:5" x14ac:dyDescent="0.35">
      <c r="A1103">
        <v>1102</v>
      </c>
      <c r="B1103" t="s">
        <v>534</v>
      </c>
      <c r="C1103" t="s">
        <v>535</v>
      </c>
      <c r="D1103" t="s">
        <v>191</v>
      </c>
      <c r="E1103">
        <v>5</v>
      </c>
    </row>
    <row r="1104" spans="1:5" x14ac:dyDescent="0.35">
      <c r="A1104">
        <v>1103</v>
      </c>
      <c r="B1104" t="s">
        <v>693</v>
      </c>
      <c r="C1104" t="s">
        <v>694</v>
      </c>
      <c r="D1104" t="s">
        <v>191</v>
      </c>
      <c r="E1104">
        <v>5</v>
      </c>
    </row>
    <row r="1105" spans="1:5" x14ac:dyDescent="0.35">
      <c r="A1105">
        <v>1104</v>
      </c>
      <c r="B1105" t="s">
        <v>736</v>
      </c>
      <c r="C1105" t="s">
        <v>737</v>
      </c>
      <c r="D1105" t="s">
        <v>191</v>
      </c>
      <c r="E1105">
        <v>5</v>
      </c>
    </row>
    <row r="1106" spans="1:5" x14ac:dyDescent="0.35">
      <c r="A1106">
        <v>1105</v>
      </c>
      <c r="B1106" t="s">
        <v>740</v>
      </c>
      <c r="C1106" t="s">
        <v>741</v>
      </c>
      <c r="D1106" t="s">
        <v>191</v>
      </c>
      <c r="E1106">
        <v>5</v>
      </c>
    </row>
    <row r="1107" spans="1:5" x14ac:dyDescent="0.35">
      <c r="A1107">
        <v>1106</v>
      </c>
      <c r="B1107" t="s">
        <v>805</v>
      </c>
      <c r="C1107" t="s">
        <v>806</v>
      </c>
      <c r="D1107" t="s">
        <v>191</v>
      </c>
      <c r="E1107">
        <v>5</v>
      </c>
    </row>
    <row r="1108" spans="1:5" x14ac:dyDescent="0.35">
      <c r="A1108">
        <v>1107</v>
      </c>
      <c r="B1108" t="s">
        <v>807</v>
      </c>
      <c r="C1108" t="s">
        <v>808</v>
      </c>
      <c r="D1108" t="s">
        <v>191</v>
      </c>
      <c r="E1108">
        <v>5</v>
      </c>
    </row>
    <row r="1109" spans="1:5" x14ac:dyDescent="0.35">
      <c r="A1109">
        <v>1108</v>
      </c>
      <c r="B1109" t="s">
        <v>809</v>
      </c>
      <c r="C1109" t="s">
        <v>810</v>
      </c>
      <c r="D1109" t="s">
        <v>191</v>
      </c>
      <c r="E1109">
        <v>5</v>
      </c>
    </row>
    <row r="1110" spans="1:5" x14ac:dyDescent="0.35">
      <c r="A1110">
        <v>1109</v>
      </c>
      <c r="B1110" t="s">
        <v>811</v>
      </c>
      <c r="C1110" t="s">
        <v>812</v>
      </c>
      <c r="D1110" t="s">
        <v>191</v>
      </c>
      <c r="E1110">
        <v>5</v>
      </c>
    </row>
    <row r="1111" spans="1:5" x14ac:dyDescent="0.35">
      <c r="A1111">
        <v>1110</v>
      </c>
      <c r="B1111" t="s">
        <v>813</v>
      </c>
      <c r="C1111" t="s">
        <v>814</v>
      </c>
      <c r="D1111" t="s">
        <v>191</v>
      </c>
      <c r="E1111">
        <v>5</v>
      </c>
    </row>
    <row r="1112" spans="1:5" x14ac:dyDescent="0.35">
      <c r="A1112">
        <v>1111</v>
      </c>
      <c r="B1112" t="s">
        <v>819</v>
      </c>
      <c r="C1112" t="s">
        <v>820</v>
      </c>
      <c r="D1112" t="s">
        <v>191</v>
      </c>
      <c r="E1112">
        <v>5</v>
      </c>
    </row>
    <row r="1113" spans="1:5" x14ac:dyDescent="0.35">
      <c r="A1113">
        <v>1112</v>
      </c>
      <c r="B1113" t="s">
        <v>861</v>
      </c>
      <c r="C1113" t="s">
        <v>862</v>
      </c>
      <c r="D1113" t="s">
        <v>191</v>
      </c>
      <c r="E1113">
        <v>5</v>
      </c>
    </row>
    <row r="1114" spans="1:5" x14ac:dyDescent="0.35">
      <c r="A1114">
        <v>1113</v>
      </c>
      <c r="B1114" t="s">
        <v>863</v>
      </c>
      <c r="C1114" t="s">
        <v>864</v>
      </c>
      <c r="D1114" t="s">
        <v>191</v>
      </c>
      <c r="E1114">
        <v>5</v>
      </c>
    </row>
    <row r="1115" spans="1:5" x14ac:dyDescent="0.35">
      <c r="A1115">
        <v>1114</v>
      </c>
      <c r="B1115" t="s">
        <v>865</v>
      </c>
      <c r="C1115" t="s">
        <v>866</v>
      </c>
      <c r="D1115" t="s">
        <v>191</v>
      </c>
      <c r="E1115">
        <v>5</v>
      </c>
    </row>
    <row r="1116" spans="1:5" x14ac:dyDescent="0.35">
      <c r="A1116">
        <v>1115</v>
      </c>
      <c r="B1116" t="s">
        <v>867</v>
      </c>
      <c r="C1116" t="s">
        <v>868</v>
      </c>
      <c r="D1116" t="s">
        <v>191</v>
      </c>
      <c r="E1116">
        <v>5</v>
      </c>
    </row>
    <row r="1117" spans="1:5" x14ac:dyDescent="0.35">
      <c r="A1117">
        <v>1116</v>
      </c>
      <c r="B1117" t="s">
        <v>877</v>
      </c>
      <c r="C1117" t="s">
        <v>878</v>
      </c>
      <c r="D1117" t="s">
        <v>191</v>
      </c>
      <c r="E1117">
        <v>5</v>
      </c>
    </row>
    <row r="1118" spans="1:5" x14ac:dyDescent="0.35">
      <c r="A1118">
        <v>1117</v>
      </c>
      <c r="B1118" t="s">
        <v>901</v>
      </c>
      <c r="C1118" t="s">
        <v>902</v>
      </c>
      <c r="D1118" t="s">
        <v>191</v>
      </c>
      <c r="E1118">
        <v>5</v>
      </c>
    </row>
    <row r="1119" spans="1:5" x14ac:dyDescent="0.35">
      <c r="A1119">
        <v>1118</v>
      </c>
      <c r="B1119" t="s">
        <v>925</v>
      </c>
      <c r="C1119" t="s">
        <v>926</v>
      </c>
      <c r="D1119" t="s">
        <v>191</v>
      </c>
      <c r="E1119">
        <v>5</v>
      </c>
    </row>
    <row r="1120" spans="1:5" x14ac:dyDescent="0.35">
      <c r="A1120">
        <v>1119</v>
      </c>
      <c r="B1120" t="s">
        <v>976</v>
      </c>
      <c r="C1120" t="s">
        <v>977</v>
      </c>
      <c r="D1120" t="s">
        <v>191</v>
      </c>
      <c r="E1120">
        <v>5</v>
      </c>
    </row>
    <row r="1121" spans="1:5" x14ac:dyDescent="0.35">
      <c r="A1121">
        <v>1120</v>
      </c>
      <c r="B1121" t="s">
        <v>1047</v>
      </c>
      <c r="C1121" t="s">
        <v>1048</v>
      </c>
      <c r="D1121" t="s">
        <v>191</v>
      </c>
      <c r="E1121">
        <v>5</v>
      </c>
    </row>
    <row r="1122" spans="1:5" x14ac:dyDescent="0.35">
      <c r="A1122">
        <v>1121</v>
      </c>
      <c r="B1122" t="s">
        <v>1122</v>
      </c>
      <c r="C1122" t="s">
        <v>1123</v>
      </c>
      <c r="D1122" t="s">
        <v>191</v>
      </c>
      <c r="E1122">
        <v>5</v>
      </c>
    </row>
    <row r="1123" spans="1:5" x14ac:dyDescent="0.35">
      <c r="A1123">
        <v>1122</v>
      </c>
      <c r="B1123" t="s">
        <v>1203</v>
      </c>
      <c r="C1123" t="s">
        <v>1204</v>
      </c>
      <c r="D1123" t="s">
        <v>191</v>
      </c>
      <c r="E1123">
        <v>5</v>
      </c>
    </row>
    <row r="1124" spans="1:5" x14ac:dyDescent="0.35">
      <c r="A1124">
        <v>1123</v>
      </c>
      <c r="B1124" t="s">
        <v>1205</v>
      </c>
      <c r="C1124" t="s">
        <v>1206</v>
      </c>
      <c r="D1124" t="s">
        <v>191</v>
      </c>
      <c r="E1124">
        <v>5</v>
      </c>
    </row>
    <row r="1125" spans="1:5" x14ac:dyDescent="0.35">
      <c r="A1125">
        <v>1124</v>
      </c>
      <c r="B1125" t="s">
        <v>1221</v>
      </c>
      <c r="C1125" t="s">
        <v>1222</v>
      </c>
      <c r="D1125" t="s">
        <v>191</v>
      </c>
      <c r="E1125">
        <v>5</v>
      </c>
    </row>
    <row r="1126" spans="1:5" x14ac:dyDescent="0.35">
      <c r="A1126">
        <v>1125</v>
      </c>
      <c r="B1126" t="s">
        <v>1351</v>
      </c>
      <c r="C1126" t="s">
        <v>1352</v>
      </c>
      <c r="D1126" t="s">
        <v>191</v>
      </c>
      <c r="E1126">
        <v>5</v>
      </c>
    </row>
    <row r="1127" spans="1:5" x14ac:dyDescent="0.35">
      <c r="A1127">
        <v>1126</v>
      </c>
      <c r="B1127" t="s">
        <v>1353</v>
      </c>
      <c r="C1127" t="s">
        <v>1354</v>
      </c>
      <c r="D1127" t="s">
        <v>191</v>
      </c>
      <c r="E1127">
        <v>5</v>
      </c>
    </row>
    <row r="1128" spans="1:5" x14ac:dyDescent="0.35">
      <c r="A1128">
        <v>1127</v>
      </c>
      <c r="B1128" t="s">
        <v>1355</v>
      </c>
      <c r="C1128" t="s">
        <v>1356</v>
      </c>
      <c r="D1128" t="s">
        <v>191</v>
      </c>
      <c r="E1128">
        <v>5</v>
      </c>
    </row>
    <row r="1129" spans="1:5" x14ac:dyDescent="0.35">
      <c r="A1129">
        <v>1128</v>
      </c>
      <c r="B1129" t="s">
        <v>1357</v>
      </c>
      <c r="C1129" t="s">
        <v>1358</v>
      </c>
      <c r="D1129" t="s">
        <v>191</v>
      </c>
      <c r="E1129">
        <v>5</v>
      </c>
    </row>
    <row r="1130" spans="1:5" x14ac:dyDescent="0.35">
      <c r="A1130">
        <v>1129</v>
      </c>
      <c r="B1130" t="s">
        <v>1385</v>
      </c>
      <c r="C1130" t="s">
        <v>1386</v>
      </c>
      <c r="D1130" t="s">
        <v>191</v>
      </c>
      <c r="E1130">
        <v>5</v>
      </c>
    </row>
    <row r="1131" spans="1:5" x14ac:dyDescent="0.35">
      <c r="A1131">
        <v>1130</v>
      </c>
      <c r="B1131" t="s">
        <v>1389</v>
      </c>
      <c r="C1131" t="s">
        <v>1390</v>
      </c>
      <c r="D1131" t="s">
        <v>191</v>
      </c>
      <c r="E1131">
        <v>5</v>
      </c>
    </row>
    <row r="1132" spans="1:5" x14ac:dyDescent="0.35">
      <c r="A1132">
        <v>1131</v>
      </c>
      <c r="B1132" t="s">
        <v>1401</v>
      </c>
      <c r="C1132" t="s">
        <v>1402</v>
      </c>
      <c r="D1132" t="s">
        <v>191</v>
      </c>
      <c r="E1132">
        <v>5</v>
      </c>
    </row>
    <row r="1133" spans="1:5" x14ac:dyDescent="0.35">
      <c r="A1133">
        <v>1132</v>
      </c>
      <c r="B1133" t="s">
        <v>1481</v>
      </c>
      <c r="C1133" t="s">
        <v>1482</v>
      </c>
      <c r="D1133" t="s">
        <v>191</v>
      </c>
      <c r="E1133">
        <v>5</v>
      </c>
    </row>
    <row r="1134" spans="1:5" x14ac:dyDescent="0.35">
      <c r="A1134">
        <v>1133</v>
      </c>
      <c r="B1134" t="s">
        <v>1485</v>
      </c>
      <c r="C1134" t="s">
        <v>1486</v>
      </c>
      <c r="D1134" t="s">
        <v>191</v>
      </c>
      <c r="E1134">
        <v>5</v>
      </c>
    </row>
    <row r="1135" spans="1:5" x14ac:dyDescent="0.35">
      <c r="A1135">
        <v>1134</v>
      </c>
      <c r="B1135" t="s">
        <v>1487</v>
      </c>
      <c r="C1135" t="s">
        <v>1488</v>
      </c>
      <c r="D1135" t="s">
        <v>191</v>
      </c>
      <c r="E1135">
        <v>5</v>
      </c>
    </row>
    <row r="1136" spans="1:5" x14ac:dyDescent="0.35">
      <c r="A1136">
        <v>1135</v>
      </c>
      <c r="B1136" t="s">
        <v>1489</v>
      </c>
      <c r="C1136" t="s">
        <v>1490</v>
      </c>
      <c r="D1136" t="s">
        <v>191</v>
      </c>
      <c r="E1136">
        <v>5</v>
      </c>
    </row>
    <row r="1137" spans="1:6" x14ac:dyDescent="0.35">
      <c r="A1137">
        <v>1136</v>
      </c>
      <c r="B1137" t="s">
        <v>1500</v>
      </c>
      <c r="C1137" t="s">
        <v>1501</v>
      </c>
      <c r="D1137" t="s">
        <v>191</v>
      </c>
      <c r="E1137">
        <v>5</v>
      </c>
    </row>
    <row r="1138" spans="1:6" x14ac:dyDescent="0.35">
      <c r="A1138">
        <v>1137</v>
      </c>
      <c r="B1138" t="s">
        <v>1506</v>
      </c>
      <c r="C1138" t="s">
        <v>1507</v>
      </c>
      <c r="D1138" t="s">
        <v>191</v>
      </c>
      <c r="E1138">
        <v>5</v>
      </c>
    </row>
    <row r="1139" spans="1:6" x14ac:dyDescent="0.35">
      <c r="A1139">
        <v>1138</v>
      </c>
      <c r="B1139" t="s">
        <v>1514</v>
      </c>
      <c r="C1139" t="s">
        <v>1515</v>
      </c>
      <c r="D1139" t="s">
        <v>191</v>
      </c>
      <c r="E1139">
        <v>5</v>
      </c>
    </row>
    <row r="1140" spans="1:6" x14ac:dyDescent="0.35">
      <c r="A1140">
        <v>1139</v>
      </c>
      <c r="B1140" t="s">
        <v>1598</v>
      </c>
      <c r="C1140" t="s">
        <v>1599</v>
      </c>
      <c r="D1140" t="s">
        <v>191</v>
      </c>
      <c r="E1140">
        <v>5</v>
      </c>
    </row>
    <row r="1141" spans="1:6" x14ac:dyDescent="0.35">
      <c r="A1141">
        <v>1140</v>
      </c>
      <c r="B1141" t="s">
        <v>1636</v>
      </c>
      <c r="C1141" t="s">
        <v>1637</v>
      </c>
      <c r="D1141" t="s">
        <v>191</v>
      </c>
      <c r="E1141">
        <v>5</v>
      </c>
    </row>
    <row r="1142" spans="1:6" x14ac:dyDescent="0.35">
      <c r="A1142">
        <v>1141</v>
      </c>
      <c r="B1142" t="s">
        <v>1731</v>
      </c>
      <c r="C1142" t="s">
        <v>1732</v>
      </c>
      <c r="D1142" t="s">
        <v>191</v>
      </c>
      <c r="E1142">
        <v>5</v>
      </c>
    </row>
    <row r="1143" spans="1:6" x14ac:dyDescent="0.35">
      <c r="A1143">
        <v>1142</v>
      </c>
      <c r="B1143" t="s">
        <v>1767</v>
      </c>
      <c r="C1143" t="s">
        <v>1768</v>
      </c>
      <c r="D1143" t="s">
        <v>191</v>
      </c>
      <c r="E1143">
        <v>5</v>
      </c>
      <c r="F1143" t="s">
        <v>4189</v>
      </c>
    </row>
    <row r="1144" spans="1:6" x14ac:dyDescent="0.35">
      <c r="A1144">
        <v>1143</v>
      </c>
      <c r="B1144" t="s">
        <v>1769</v>
      </c>
      <c r="C1144" t="s">
        <v>1770</v>
      </c>
      <c r="D1144" t="s">
        <v>191</v>
      </c>
      <c r="E1144">
        <v>5</v>
      </c>
    </row>
    <row r="1145" spans="1:6" x14ac:dyDescent="0.35">
      <c r="A1145">
        <v>1144</v>
      </c>
      <c r="B1145" t="s">
        <v>1771</v>
      </c>
      <c r="C1145" t="s">
        <v>1772</v>
      </c>
      <c r="D1145" t="s">
        <v>191</v>
      </c>
      <c r="E1145">
        <v>5</v>
      </c>
    </row>
    <row r="1146" spans="1:6" x14ac:dyDescent="0.35">
      <c r="A1146">
        <v>1145</v>
      </c>
      <c r="B1146" t="s">
        <v>1791</v>
      </c>
      <c r="C1146" t="s">
        <v>1792</v>
      </c>
      <c r="D1146" t="s">
        <v>191</v>
      </c>
      <c r="E1146">
        <v>5</v>
      </c>
    </row>
    <row r="1147" spans="1:6" x14ac:dyDescent="0.35">
      <c r="A1147">
        <v>1146</v>
      </c>
      <c r="B1147" t="s">
        <v>1867</v>
      </c>
      <c r="C1147" t="s">
        <v>1868</v>
      </c>
      <c r="D1147" t="s">
        <v>191</v>
      </c>
      <c r="E1147">
        <v>5</v>
      </c>
    </row>
    <row r="1148" spans="1:6" x14ac:dyDescent="0.35">
      <c r="A1148">
        <v>1147</v>
      </c>
      <c r="B1148" t="s">
        <v>1873</v>
      </c>
      <c r="C1148" t="s">
        <v>1874</v>
      </c>
      <c r="D1148" t="s">
        <v>191</v>
      </c>
      <c r="E1148">
        <v>5</v>
      </c>
    </row>
    <row r="1149" spans="1:6" x14ac:dyDescent="0.35">
      <c r="A1149">
        <v>1148</v>
      </c>
      <c r="B1149" t="s">
        <v>1936</v>
      </c>
      <c r="C1149" t="s">
        <v>1937</v>
      </c>
      <c r="D1149" t="s">
        <v>191</v>
      </c>
      <c r="E1149">
        <v>5</v>
      </c>
      <c r="F1149" t="s">
        <v>4189</v>
      </c>
    </row>
    <row r="1150" spans="1:6" x14ac:dyDescent="0.35">
      <c r="A1150">
        <v>1149</v>
      </c>
      <c r="B1150" t="s">
        <v>1942</v>
      </c>
      <c r="C1150" t="s">
        <v>1943</v>
      </c>
      <c r="D1150" t="s">
        <v>191</v>
      </c>
      <c r="E1150">
        <v>5</v>
      </c>
      <c r="F1150" t="s">
        <v>4189</v>
      </c>
    </row>
    <row r="1151" spans="1:6" x14ac:dyDescent="0.35">
      <c r="A1151">
        <v>1150</v>
      </c>
      <c r="B1151" t="s">
        <v>1990</v>
      </c>
      <c r="C1151" t="s">
        <v>1991</v>
      </c>
      <c r="D1151" t="s">
        <v>191</v>
      </c>
      <c r="E1151">
        <v>5</v>
      </c>
      <c r="F1151" t="s">
        <v>4189</v>
      </c>
    </row>
    <row r="1152" spans="1:6" x14ac:dyDescent="0.35">
      <c r="A1152">
        <v>1151</v>
      </c>
      <c r="B1152" t="s">
        <v>1996</v>
      </c>
      <c r="C1152" t="s">
        <v>1997</v>
      </c>
      <c r="D1152" t="s">
        <v>191</v>
      </c>
      <c r="E1152">
        <v>5</v>
      </c>
    </row>
    <row r="1153" spans="1:6" x14ac:dyDescent="0.35">
      <c r="A1153">
        <v>1152</v>
      </c>
      <c r="B1153" t="s">
        <v>2028</v>
      </c>
      <c r="C1153" t="s">
        <v>2029</v>
      </c>
      <c r="D1153" t="s">
        <v>191</v>
      </c>
      <c r="E1153">
        <v>5</v>
      </c>
    </row>
    <row r="1154" spans="1:6" x14ac:dyDescent="0.35">
      <c r="A1154">
        <v>1153</v>
      </c>
      <c r="B1154" t="s">
        <v>2044</v>
      </c>
      <c r="C1154" t="s">
        <v>2045</v>
      </c>
      <c r="D1154" t="s">
        <v>191</v>
      </c>
      <c r="E1154">
        <v>5</v>
      </c>
      <c r="F1154" t="s">
        <v>4189</v>
      </c>
    </row>
    <row r="1155" spans="1:6" x14ac:dyDescent="0.35">
      <c r="A1155">
        <v>1154</v>
      </c>
      <c r="B1155" t="s">
        <v>2056</v>
      </c>
      <c r="C1155" t="s">
        <v>2057</v>
      </c>
      <c r="D1155" t="s">
        <v>191</v>
      </c>
      <c r="E1155">
        <v>5</v>
      </c>
    </row>
    <row r="1156" spans="1:6" x14ac:dyDescent="0.35">
      <c r="A1156">
        <v>1155</v>
      </c>
      <c r="B1156" t="s">
        <v>2058</v>
      </c>
      <c r="C1156" t="s">
        <v>2059</v>
      </c>
      <c r="D1156" t="s">
        <v>191</v>
      </c>
      <c r="E1156">
        <v>5</v>
      </c>
    </row>
    <row r="1157" spans="1:6" x14ac:dyDescent="0.35">
      <c r="A1157">
        <v>1156</v>
      </c>
      <c r="B1157" t="s">
        <v>2060</v>
      </c>
      <c r="C1157" t="s">
        <v>2061</v>
      </c>
      <c r="D1157" t="s">
        <v>191</v>
      </c>
      <c r="E1157">
        <v>5</v>
      </c>
    </row>
    <row r="1158" spans="1:6" x14ac:dyDescent="0.35">
      <c r="A1158">
        <v>1157</v>
      </c>
      <c r="B1158" t="s">
        <v>2062</v>
      </c>
      <c r="C1158" t="s">
        <v>2063</v>
      </c>
      <c r="D1158" t="s">
        <v>191</v>
      </c>
      <c r="E1158">
        <v>5</v>
      </c>
    </row>
    <row r="1159" spans="1:6" x14ac:dyDescent="0.35">
      <c r="A1159">
        <v>1158</v>
      </c>
      <c r="B1159" t="s">
        <v>2064</v>
      </c>
      <c r="C1159" t="s">
        <v>2065</v>
      </c>
      <c r="D1159" t="s">
        <v>191</v>
      </c>
      <c r="E1159">
        <v>5</v>
      </c>
    </row>
    <row r="1160" spans="1:6" x14ac:dyDescent="0.35">
      <c r="A1160">
        <v>1159</v>
      </c>
      <c r="B1160" t="s">
        <v>2070</v>
      </c>
      <c r="C1160" t="s">
        <v>2071</v>
      </c>
      <c r="D1160" t="s">
        <v>191</v>
      </c>
      <c r="E1160">
        <v>5</v>
      </c>
    </row>
    <row r="1161" spans="1:6" x14ac:dyDescent="0.35">
      <c r="A1161">
        <v>1160</v>
      </c>
      <c r="B1161" t="s">
        <v>2072</v>
      </c>
      <c r="C1161" t="s">
        <v>2073</v>
      </c>
      <c r="D1161" t="s">
        <v>191</v>
      </c>
      <c r="E1161">
        <v>5</v>
      </c>
    </row>
    <row r="1162" spans="1:6" x14ac:dyDescent="0.35">
      <c r="A1162">
        <v>1161</v>
      </c>
      <c r="B1162" t="s">
        <v>2084</v>
      </c>
      <c r="C1162" t="s">
        <v>2085</v>
      </c>
      <c r="D1162" t="s">
        <v>191</v>
      </c>
      <c r="E1162">
        <v>5</v>
      </c>
    </row>
    <row r="1163" spans="1:6" x14ac:dyDescent="0.35">
      <c r="A1163">
        <v>1162</v>
      </c>
      <c r="B1163" t="s">
        <v>2086</v>
      </c>
      <c r="C1163" t="s">
        <v>2087</v>
      </c>
      <c r="D1163" t="s">
        <v>191</v>
      </c>
      <c r="E1163">
        <v>5</v>
      </c>
    </row>
    <row r="1164" spans="1:6" x14ac:dyDescent="0.35">
      <c r="A1164">
        <v>1163</v>
      </c>
      <c r="B1164" t="s">
        <v>2098</v>
      </c>
      <c r="C1164" t="s">
        <v>2099</v>
      </c>
      <c r="D1164" t="s">
        <v>191</v>
      </c>
      <c r="E1164">
        <v>5</v>
      </c>
    </row>
    <row r="1165" spans="1:6" x14ac:dyDescent="0.35">
      <c r="A1165">
        <v>1164</v>
      </c>
      <c r="B1165" t="s">
        <v>2100</v>
      </c>
      <c r="C1165" t="s">
        <v>2101</v>
      </c>
      <c r="D1165" t="s">
        <v>191</v>
      </c>
      <c r="E1165">
        <v>5</v>
      </c>
    </row>
    <row r="1166" spans="1:6" x14ac:dyDescent="0.35">
      <c r="A1166">
        <v>1165</v>
      </c>
      <c r="B1166" t="s">
        <v>2118</v>
      </c>
      <c r="C1166" t="s">
        <v>2119</v>
      </c>
      <c r="D1166" t="s">
        <v>191</v>
      </c>
      <c r="E1166">
        <v>5</v>
      </c>
    </row>
    <row r="1167" spans="1:6" x14ac:dyDescent="0.35">
      <c r="A1167">
        <v>1166</v>
      </c>
      <c r="B1167" t="s">
        <v>2122</v>
      </c>
      <c r="C1167" t="s">
        <v>2123</v>
      </c>
      <c r="D1167" t="s">
        <v>191</v>
      </c>
      <c r="E1167">
        <v>5</v>
      </c>
      <c r="F1167" t="s">
        <v>4189</v>
      </c>
    </row>
    <row r="1168" spans="1:6" x14ac:dyDescent="0.35">
      <c r="A1168">
        <v>1167</v>
      </c>
      <c r="B1168" t="s">
        <v>2128</v>
      </c>
      <c r="C1168" t="s">
        <v>2129</v>
      </c>
      <c r="D1168" t="s">
        <v>191</v>
      </c>
      <c r="E1168">
        <v>5</v>
      </c>
      <c r="F1168" t="s">
        <v>4189</v>
      </c>
    </row>
    <row r="1169" spans="1:6" x14ac:dyDescent="0.35">
      <c r="A1169">
        <v>1168</v>
      </c>
      <c r="B1169" t="s">
        <v>2130</v>
      </c>
      <c r="C1169" t="s">
        <v>2131</v>
      </c>
      <c r="D1169" t="s">
        <v>191</v>
      </c>
      <c r="E1169">
        <v>5</v>
      </c>
      <c r="F1169" t="s">
        <v>4189</v>
      </c>
    </row>
    <row r="1170" spans="1:6" x14ac:dyDescent="0.35">
      <c r="A1170">
        <v>1169</v>
      </c>
      <c r="B1170" t="s">
        <v>2155</v>
      </c>
      <c r="C1170" t="s">
        <v>2156</v>
      </c>
      <c r="D1170" t="s">
        <v>191</v>
      </c>
      <c r="E1170">
        <v>5</v>
      </c>
    </row>
    <row r="1171" spans="1:6" x14ac:dyDescent="0.35">
      <c r="A1171">
        <v>1170</v>
      </c>
      <c r="B1171" t="s">
        <v>2197</v>
      </c>
      <c r="C1171" t="s">
        <v>2198</v>
      </c>
      <c r="D1171" t="s">
        <v>191</v>
      </c>
      <c r="E1171">
        <v>5</v>
      </c>
    </row>
    <row r="1172" spans="1:6" x14ac:dyDescent="0.35">
      <c r="A1172">
        <v>1171</v>
      </c>
      <c r="B1172" t="s">
        <v>2219</v>
      </c>
      <c r="C1172" t="s">
        <v>2220</v>
      </c>
      <c r="D1172" t="s">
        <v>191</v>
      </c>
      <c r="E1172">
        <v>5</v>
      </c>
    </row>
    <row r="1173" spans="1:6" x14ac:dyDescent="0.35">
      <c r="A1173">
        <v>1172</v>
      </c>
      <c r="B1173" t="s">
        <v>2253</v>
      </c>
      <c r="C1173" t="s">
        <v>2254</v>
      </c>
      <c r="D1173" t="s">
        <v>191</v>
      </c>
      <c r="E1173">
        <v>5</v>
      </c>
    </row>
    <row r="1174" spans="1:6" x14ac:dyDescent="0.35">
      <c r="A1174">
        <v>1173</v>
      </c>
      <c r="B1174" t="s">
        <v>2267</v>
      </c>
      <c r="C1174" t="s">
        <v>2268</v>
      </c>
      <c r="D1174" t="s">
        <v>191</v>
      </c>
      <c r="E1174">
        <v>5</v>
      </c>
    </row>
    <row r="1175" spans="1:6" x14ac:dyDescent="0.35">
      <c r="A1175">
        <v>1174</v>
      </c>
      <c r="B1175" t="s">
        <v>2273</v>
      </c>
      <c r="C1175" t="s">
        <v>2274</v>
      </c>
      <c r="D1175" t="s">
        <v>191</v>
      </c>
      <c r="E1175">
        <v>5</v>
      </c>
    </row>
    <row r="1176" spans="1:6" x14ac:dyDescent="0.35">
      <c r="A1176">
        <v>1175</v>
      </c>
      <c r="B1176" t="s">
        <v>2331</v>
      </c>
      <c r="C1176" t="s">
        <v>2332</v>
      </c>
      <c r="D1176" t="s">
        <v>191</v>
      </c>
      <c r="E1176">
        <v>5</v>
      </c>
    </row>
    <row r="1177" spans="1:6" x14ac:dyDescent="0.35">
      <c r="A1177">
        <v>1176</v>
      </c>
      <c r="B1177" t="s">
        <v>2333</v>
      </c>
      <c r="C1177" t="s">
        <v>2334</v>
      </c>
      <c r="D1177" t="s">
        <v>191</v>
      </c>
      <c r="E1177">
        <v>5</v>
      </c>
    </row>
    <row r="1178" spans="1:6" x14ac:dyDescent="0.35">
      <c r="A1178">
        <v>1177</v>
      </c>
      <c r="B1178" t="s">
        <v>2337</v>
      </c>
      <c r="C1178" t="s">
        <v>2338</v>
      </c>
      <c r="D1178" t="s">
        <v>191</v>
      </c>
      <c r="E1178">
        <v>5</v>
      </c>
    </row>
    <row r="1179" spans="1:6" x14ac:dyDescent="0.35">
      <c r="A1179">
        <v>1178</v>
      </c>
      <c r="B1179" t="s">
        <v>2339</v>
      </c>
      <c r="C1179" t="s">
        <v>2340</v>
      </c>
      <c r="D1179" t="s">
        <v>191</v>
      </c>
      <c r="E1179">
        <v>5</v>
      </c>
    </row>
    <row r="1180" spans="1:6" x14ac:dyDescent="0.35">
      <c r="A1180">
        <v>1179</v>
      </c>
      <c r="B1180" t="s">
        <v>2341</v>
      </c>
      <c r="C1180" t="s">
        <v>2342</v>
      </c>
      <c r="D1180" t="s">
        <v>191</v>
      </c>
      <c r="E1180">
        <v>5</v>
      </c>
    </row>
    <row r="1181" spans="1:6" x14ac:dyDescent="0.35">
      <c r="A1181">
        <v>1180</v>
      </c>
      <c r="B1181" t="s">
        <v>2354</v>
      </c>
      <c r="C1181" t="s">
        <v>2355</v>
      </c>
      <c r="D1181" t="s">
        <v>191</v>
      </c>
      <c r="E1181">
        <v>5</v>
      </c>
    </row>
    <row r="1182" spans="1:6" x14ac:dyDescent="0.35">
      <c r="A1182">
        <v>1181</v>
      </c>
      <c r="B1182" t="s">
        <v>2368</v>
      </c>
      <c r="C1182" t="s">
        <v>2369</v>
      </c>
      <c r="D1182" t="s">
        <v>191</v>
      </c>
      <c r="E1182">
        <v>5</v>
      </c>
    </row>
    <row r="1183" spans="1:6" x14ac:dyDescent="0.35">
      <c r="A1183">
        <v>1182</v>
      </c>
      <c r="B1183" t="s">
        <v>2370</v>
      </c>
      <c r="C1183" t="s">
        <v>2371</v>
      </c>
      <c r="D1183" t="s">
        <v>191</v>
      </c>
      <c r="E1183">
        <v>5</v>
      </c>
    </row>
    <row r="1184" spans="1:6" x14ac:dyDescent="0.35">
      <c r="A1184">
        <v>1183</v>
      </c>
      <c r="B1184" t="s">
        <v>2372</v>
      </c>
      <c r="C1184" t="s">
        <v>2373</v>
      </c>
      <c r="D1184" t="s">
        <v>191</v>
      </c>
      <c r="E1184">
        <v>5</v>
      </c>
    </row>
    <row r="1185" spans="1:5" x14ac:dyDescent="0.35">
      <c r="A1185">
        <v>1184</v>
      </c>
      <c r="B1185" t="s">
        <v>2386</v>
      </c>
      <c r="C1185" t="s">
        <v>2387</v>
      </c>
      <c r="D1185" t="s">
        <v>191</v>
      </c>
      <c r="E1185">
        <v>5</v>
      </c>
    </row>
    <row r="1186" spans="1:5" x14ac:dyDescent="0.35">
      <c r="A1186">
        <v>1185</v>
      </c>
      <c r="B1186" t="s">
        <v>2390</v>
      </c>
      <c r="C1186" t="s">
        <v>2391</v>
      </c>
      <c r="D1186" t="s">
        <v>191</v>
      </c>
      <c r="E1186">
        <v>5</v>
      </c>
    </row>
    <row r="1187" spans="1:5" x14ac:dyDescent="0.35">
      <c r="A1187">
        <v>1186</v>
      </c>
      <c r="B1187" t="s">
        <v>2392</v>
      </c>
      <c r="C1187" t="s">
        <v>2393</v>
      </c>
      <c r="D1187" t="s">
        <v>191</v>
      </c>
      <c r="E1187">
        <v>5</v>
      </c>
    </row>
    <row r="1188" spans="1:5" x14ac:dyDescent="0.35">
      <c r="A1188">
        <v>1187</v>
      </c>
      <c r="B1188" t="s">
        <v>2396</v>
      </c>
      <c r="C1188" t="s">
        <v>2397</v>
      </c>
      <c r="D1188" t="s">
        <v>191</v>
      </c>
      <c r="E1188">
        <v>5</v>
      </c>
    </row>
    <row r="1189" spans="1:5" x14ac:dyDescent="0.35">
      <c r="A1189">
        <v>1188</v>
      </c>
      <c r="B1189" t="s">
        <v>2440</v>
      </c>
      <c r="C1189" t="s">
        <v>2441</v>
      </c>
      <c r="D1189" t="s">
        <v>191</v>
      </c>
      <c r="E1189">
        <v>5</v>
      </c>
    </row>
    <row r="1190" spans="1:5" x14ac:dyDescent="0.35">
      <c r="A1190">
        <v>1189</v>
      </c>
      <c r="B1190" t="s">
        <v>2448</v>
      </c>
      <c r="C1190" t="s">
        <v>2449</v>
      </c>
      <c r="D1190" t="s">
        <v>191</v>
      </c>
      <c r="E1190">
        <v>5</v>
      </c>
    </row>
    <row r="1191" spans="1:5" x14ac:dyDescent="0.35">
      <c r="A1191">
        <v>1190</v>
      </c>
      <c r="B1191" t="s">
        <v>2450</v>
      </c>
      <c r="C1191" t="s">
        <v>2451</v>
      </c>
      <c r="D1191" t="s">
        <v>191</v>
      </c>
      <c r="E1191">
        <v>5</v>
      </c>
    </row>
    <row r="1192" spans="1:5" x14ac:dyDescent="0.35">
      <c r="A1192">
        <v>1191</v>
      </c>
      <c r="B1192" t="s">
        <v>2458</v>
      </c>
      <c r="C1192" t="s">
        <v>2459</v>
      </c>
      <c r="D1192" t="s">
        <v>191</v>
      </c>
      <c r="E1192">
        <v>5</v>
      </c>
    </row>
    <row r="1193" spans="1:5" x14ac:dyDescent="0.35">
      <c r="A1193">
        <v>1192</v>
      </c>
      <c r="B1193" t="s">
        <v>2460</v>
      </c>
      <c r="C1193" t="s">
        <v>2461</v>
      </c>
      <c r="D1193" t="s">
        <v>191</v>
      </c>
      <c r="E1193">
        <v>5</v>
      </c>
    </row>
    <row r="1194" spans="1:5" x14ac:dyDescent="0.35">
      <c r="A1194">
        <v>1193</v>
      </c>
      <c r="B1194" t="s">
        <v>2462</v>
      </c>
      <c r="C1194" t="s">
        <v>2463</v>
      </c>
      <c r="D1194" t="s">
        <v>191</v>
      </c>
      <c r="E1194">
        <v>5</v>
      </c>
    </row>
    <row r="1195" spans="1:5" x14ac:dyDescent="0.35">
      <c r="A1195">
        <v>1194</v>
      </c>
      <c r="B1195" t="s">
        <v>2464</v>
      </c>
      <c r="C1195" t="s">
        <v>2465</v>
      </c>
      <c r="D1195" t="s">
        <v>191</v>
      </c>
      <c r="E1195">
        <v>5</v>
      </c>
    </row>
    <row r="1196" spans="1:5" x14ac:dyDescent="0.35">
      <c r="A1196">
        <v>1195</v>
      </c>
      <c r="B1196" t="s">
        <v>2468</v>
      </c>
      <c r="C1196" t="s">
        <v>2469</v>
      </c>
      <c r="D1196" t="s">
        <v>191</v>
      </c>
      <c r="E1196">
        <v>5</v>
      </c>
    </row>
    <row r="1197" spans="1:5" x14ac:dyDescent="0.35">
      <c r="A1197">
        <v>1196</v>
      </c>
      <c r="B1197" t="s">
        <v>2472</v>
      </c>
      <c r="C1197" t="s">
        <v>2473</v>
      </c>
      <c r="D1197" t="s">
        <v>191</v>
      </c>
      <c r="E1197">
        <v>5</v>
      </c>
    </row>
    <row r="1198" spans="1:5" x14ac:dyDescent="0.35">
      <c r="A1198">
        <v>1197</v>
      </c>
      <c r="B1198" t="s">
        <v>2474</v>
      </c>
      <c r="C1198" t="s">
        <v>2475</v>
      </c>
      <c r="D1198" t="s">
        <v>191</v>
      </c>
      <c r="E1198">
        <v>5</v>
      </c>
    </row>
    <row r="1199" spans="1:5" x14ac:dyDescent="0.35">
      <c r="A1199">
        <v>1198</v>
      </c>
      <c r="B1199" t="s">
        <v>2476</v>
      </c>
      <c r="C1199" t="s">
        <v>2477</v>
      </c>
      <c r="D1199" t="s">
        <v>191</v>
      </c>
      <c r="E1199">
        <v>5</v>
      </c>
    </row>
    <row r="1200" spans="1:5" x14ac:dyDescent="0.35">
      <c r="A1200">
        <v>1199</v>
      </c>
      <c r="B1200" t="s">
        <v>2480</v>
      </c>
      <c r="C1200" t="s">
        <v>2481</v>
      </c>
      <c r="D1200" t="s">
        <v>191</v>
      </c>
      <c r="E1200">
        <v>5</v>
      </c>
    </row>
    <row r="1201" spans="1:5" x14ac:dyDescent="0.35">
      <c r="A1201">
        <v>1200</v>
      </c>
      <c r="B1201" t="s">
        <v>2510</v>
      </c>
      <c r="C1201" t="s">
        <v>2511</v>
      </c>
      <c r="D1201" t="s">
        <v>191</v>
      </c>
      <c r="E1201">
        <v>5</v>
      </c>
    </row>
    <row r="1202" spans="1:5" x14ac:dyDescent="0.35">
      <c r="A1202">
        <v>1201</v>
      </c>
      <c r="B1202" t="s">
        <v>2514</v>
      </c>
      <c r="C1202" t="s">
        <v>2515</v>
      </c>
      <c r="D1202" t="s">
        <v>191</v>
      </c>
      <c r="E1202">
        <v>5</v>
      </c>
    </row>
    <row r="1203" spans="1:5" x14ac:dyDescent="0.35">
      <c r="A1203">
        <v>1202</v>
      </c>
      <c r="B1203" t="s">
        <v>2808</v>
      </c>
      <c r="C1203" t="s">
        <v>2809</v>
      </c>
      <c r="D1203" t="s">
        <v>191</v>
      </c>
      <c r="E1203">
        <v>5</v>
      </c>
    </row>
    <row r="1204" spans="1:5" x14ac:dyDescent="0.35">
      <c r="A1204">
        <v>1203</v>
      </c>
      <c r="B1204" t="s">
        <v>2877</v>
      </c>
      <c r="C1204" t="s">
        <v>2878</v>
      </c>
      <c r="D1204" t="s">
        <v>191</v>
      </c>
      <c r="E1204">
        <v>5</v>
      </c>
    </row>
    <row r="1205" spans="1:5" x14ac:dyDescent="0.35">
      <c r="A1205">
        <v>1204</v>
      </c>
      <c r="B1205" t="s">
        <v>2954</v>
      </c>
      <c r="C1205" t="s">
        <v>2955</v>
      </c>
      <c r="D1205" t="s">
        <v>191</v>
      </c>
      <c r="E1205">
        <v>5</v>
      </c>
    </row>
    <row r="1206" spans="1:5" x14ac:dyDescent="0.35">
      <c r="A1206">
        <v>1205</v>
      </c>
      <c r="B1206" t="s">
        <v>2972</v>
      </c>
      <c r="C1206" t="s">
        <v>2973</v>
      </c>
      <c r="D1206" t="s">
        <v>191</v>
      </c>
      <c r="E1206">
        <v>5</v>
      </c>
    </row>
    <row r="1207" spans="1:5" x14ac:dyDescent="0.35">
      <c r="A1207">
        <v>1206</v>
      </c>
      <c r="B1207" t="s">
        <v>3071</v>
      </c>
      <c r="C1207" t="s">
        <v>3072</v>
      </c>
      <c r="D1207" t="s">
        <v>191</v>
      </c>
      <c r="E1207">
        <v>5</v>
      </c>
    </row>
    <row r="1208" spans="1:5" x14ac:dyDescent="0.35">
      <c r="A1208">
        <v>1207</v>
      </c>
      <c r="B1208" t="s">
        <v>3503</v>
      </c>
      <c r="C1208" t="s">
        <v>3504</v>
      </c>
      <c r="D1208" t="s">
        <v>191</v>
      </c>
      <c r="E1208">
        <v>5</v>
      </c>
    </row>
    <row r="1209" spans="1:5" x14ac:dyDescent="0.35">
      <c r="A1209">
        <v>1208</v>
      </c>
      <c r="B1209" t="s">
        <v>3517</v>
      </c>
      <c r="C1209" t="s">
        <v>3518</v>
      </c>
      <c r="D1209" t="s">
        <v>191</v>
      </c>
      <c r="E1209">
        <v>5</v>
      </c>
    </row>
    <row r="1210" spans="1:5" x14ac:dyDescent="0.35">
      <c r="A1210">
        <v>1209</v>
      </c>
      <c r="B1210" t="s">
        <v>494</v>
      </c>
      <c r="C1210" t="s">
        <v>495</v>
      </c>
      <c r="D1210" t="s">
        <v>496</v>
      </c>
      <c r="E1210">
        <v>9</v>
      </c>
    </row>
    <row r="1211" spans="1:5" x14ac:dyDescent="0.35">
      <c r="A1211">
        <v>1210</v>
      </c>
      <c r="B1211" t="s">
        <v>1114</v>
      </c>
      <c r="C1211" t="s">
        <v>1115</v>
      </c>
      <c r="D1211" t="s">
        <v>496</v>
      </c>
      <c r="E1211">
        <v>9</v>
      </c>
    </row>
    <row r="1212" spans="1:5" x14ac:dyDescent="0.35">
      <c r="A1212">
        <v>1211</v>
      </c>
      <c r="B1212" t="s">
        <v>1201</v>
      </c>
      <c r="C1212" t="s">
        <v>1202</v>
      </c>
      <c r="D1212" t="s">
        <v>496</v>
      </c>
      <c r="E1212">
        <v>9</v>
      </c>
    </row>
    <row r="1213" spans="1:5" x14ac:dyDescent="0.35">
      <c r="A1213">
        <v>1212</v>
      </c>
      <c r="B1213" t="s">
        <v>1471</v>
      </c>
      <c r="C1213" t="s">
        <v>1472</v>
      </c>
      <c r="D1213" t="s">
        <v>496</v>
      </c>
      <c r="E1213">
        <v>9</v>
      </c>
    </row>
    <row r="1214" spans="1:5" x14ac:dyDescent="0.35">
      <c r="A1214">
        <v>1213</v>
      </c>
      <c r="B1214" t="s">
        <v>1602</v>
      </c>
      <c r="C1214" t="s">
        <v>1603</v>
      </c>
      <c r="D1214" t="s">
        <v>496</v>
      </c>
      <c r="E1214">
        <v>9</v>
      </c>
    </row>
    <row r="1215" spans="1:5" x14ac:dyDescent="0.35">
      <c r="A1215">
        <v>1214</v>
      </c>
      <c r="B1215" t="s">
        <v>2032</v>
      </c>
      <c r="C1215" t="s">
        <v>2033</v>
      </c>
      <c r="D1215" t="s">
        <v>496</v>
      </c>
      <c r="E1215">
        <v>9</v>
      </c>
    </row>
    <row r="1216" spans="1:5" x14ac:dyDescent="0.35">
      <c r="A1216">
        <v>1215</v>
      </c>
      <c r="B1216" t="s">
        <v>2241</v>
      </c>
      <c r="C1216" t="s">
        <v>2242</v>
      </c>
      <c r="D1216" t="s">
        <v>496</v>
      </c>
      <c r="E1216">
        <v>9</v>
      </c>
    </row>
    <row r="1217" spans="1:5" x14ac:dyDescent="0.35">
      <c r="A1217">
        <v>1216</v>
      </c>
      <c r="B1217" t="s">
        <v>4164</v>
      </c>
      <c r="C1217" t="s">
        <v>4176</v>
      </c>
      <c r="D1217" t="s">
        <v>496</v>
      </c>
      <c r="E1217">
        <v>9</v>
      </c>
    </row>
    <row r="1218" spans="1:5" x14ac:dyDescent="0.35">
      <c r="A1218">
        <v>1217</v>
      </c>
      <c r="B1218" t="s">
        <v>104</v>
      </c>
      <c r="C1218" t="s">
        <v>105</v>
      </c>
      <c r="D1218" t="s">
        <v>106</v>
      </c>
      <c r="E1218">
        <v>8</v>
      </c>
    </row>
    <row r="1219" spans="1:5" x14ac:dyDescent="0.35">
      <c r="A1219">
        <v>1218</v>
      </c>
      <c r="B1219" t="s">
        <v>464</v>
      </c>
      <c r="C1219" t="s">
        <v>465</v>
      </c>
      <c r="D1219" t="s">
        <v>106</v>
      </c>
      <c r="E1219">
        <v>8</v>
      </c>
    </row>
    <row r="1220" spans="1:5" x14ac:dyDescent="0.35">
      <c r="A1220">
        <v>1219</v>
      </c>
      <c r="B1220" t="s">
        <v>538</v>
      </c>
      <c r="C1220" t="s">
        <v>539</v>
      </c>
      <c r="D1220" t="s">
        <v>106</v>
      </c>
      <c r="E1220">
        <v>8</v>
      </c>
    </row>
    <row r="1221" spans="1:5" x14ac:dyDescent="0.35">
      <c r="A1221">
        <v>1220</v>
      </c>
      <c r="B1221" t="s">
        <v>638</v>
      </c>
      <c r="C1221" t="s">
        <v>639</v>
      </c>
      <c r="D1221" t="s">
        <v>106</v>
      </c>
      <c r="E1221">
        <v>8</v>
      </c>
    </row>
    <row r="1222" spans="1:5" x14ac:dyDescent="0.35">
      <c r="A1222">
        <v>1221</v>
      </c>
      <c r="B1222" t="s">
        <v>837</v>
      </c>
      <c r="C1222" t="s">
        <v>838</v>
      </c>
      <c r="D1222" t="s">
        <v>106</v>
      </c>
      <c r="E1222">
        <v>8</v>
      </c>
    </row>
    <row r="1223" spans="1:5" x14ac:dyDescent="0.35">
      <c r="A1223">
        <v>1222</v>
      </c>
      <c r="B1223" t="s">
        <v>871</v>
      </c>
      <c r="C1223" t="s">
        <v>872</v>
      </c>
      <c r="D1223" t="s">
        <v>106</v>
      </c>
      <c r="E1223">
        <v>8</v>
      </c>
    </row>
    <row r="1224" spans="1:5" x14ac:dyDescent="0.35">
      <c r="A1224">
        <v>1223</v>
      </c>
      <c r="B1224" t="s">
        <v>1102</v>
      </c>
      <c r="C1224" t="s">
        <v>1103</v>
      </c>
      <c r="D1224" t="s">
        <v>106</v>
      </c>
      <c r="E1224">
        <v>8</v>
      </c>
    </row>
    <row r="1225" spans="1:5" x14ac:dyDescent="0.35">
      <c r="A1225">
        <v>1224</v>
      </c>
      <c r="B1225" t="s">
        <v>1132</v>
      </c>
      <c r="C1225" t="s">
        <v>1133</v>
      </c>
      <c r="D1225" t="s">
        <v>106</v>
      </c>
      <c r="E1225">
        <v>8</v>
      </c>
    </row>
    <row r="1226" spans="1:5" x14ac:dyDescent="0.35">
      <c r="A1226">
        <v>1225</v>
      </c>
      <c r="B1226" t="s">
        <v>1698</v>
      </c>
      <c r="C1226" t="s">
        <v>1699</v>
      </c>
      <c r="D1226" t="s">
        <v>106</v>
      </c>
      <c r="E1226">
        <v>8</v>
      </c>
    </row>
    <row r="1227" spans="1:5" x14ac:dyDescent="0.35">
      <c r="A1227">
        <v>1226</v>
      </c>
      <c r="B1227" t="s">
        <v>1727</v>
      </c>
      <c r="C1227" t="s">
        <v>1728</v>
      </c>
      <c r="D1227" t="s">
        <v>106</v>
      </c>
      <c r="E1227">
        <v>8</v>
      </c>
    </row>
    <row r="1228" spans="1:5" x14ac:dyDescent="0.35">
      <c r="A1228">
        <v>1227</v>
      </c>
      <c r="B1228" t="s">
        <v>2018</v>
      </c>
      <c r="C1228" t="s">
        <v>2019</v>
      </c>
      <c r="D1228" t="s">
        <v>106</v>
      </c>
      <c r="E1228">
        <v>8</v>
      </c>
    </row>
    <row r="1229" spans="1:5" x14ac:dyDescent="0.35">
      <c r="A1229">
        <v>1228</v>
      </c>
      <c r="B1229" t="s">
        <v>786</v>
      </c>
      <c r="C1229" t="s">
        <v>787</v>
      </c>
      <c r="D1229" t="s">
        <v>788</v>
      </c>
      <c r="E1229">
        <v>3</v>
      </c>
    </row>
    <row r="1230" spans="1:5" x14ac:dyDescent="0.35">
      <c r="A1230">
        <v>1229</v>
      </c>
      <c r="B1230" t="s">
        <v>835</v>
      </c>
      <c r="C1230" t="s">
        <v>836</v>
      </c>
      <c r="D1230" t="s">
        <v>788</v>
      </c>
      <c r="E1230">
        <v>3</v>
      </c>
    </row>
    <row r="1231" spans="1:5" x14ac:dyDescent="0.35">
      <c r="A1231">
        <v>1230</v>
      </c>
      <c r="B1231" t="s">
        <v>1072</v>
      </c>
      <c r="C1231" t="s">
        <v>1073</v>
      </c>
      <c r="D1231" t="s">
        <v>788</v>
      </c>
      <c r="E1231">
        <v>3</v>
      </c>
    </row>
    <row r="1232" spans="1:5" x14ac:dyDescent="0.35">
      <c r="A1232">
        <v>1231</v>
      </c>
      <c r="B1232" t="s">
        <v>1110</v>
      </c>
      <c r="C1232" t="s">
        <v>1111</v>
      </c>
      <c r="D1232" t="s">
        <v>788</v>
      </c>
      <c r="E1232">
        <v>3</v>
      </c>
    </row>
    <row r="1233" spans="1:5" x14ac:dyDescent="0.35">
      <c r="A1233">
        <v>1232</v>
      </c>
      <c r="B1233" t="s">
        <v>1259</v>
      </c>
      <c r="C1233" t="s">
        <v>1260</v>
      </c>
      <c r="D1233" t="s">
        <v>788</v>
      </c>
      <c r="E1233">
        <v>3</v>
      </c>
    </row>
    <row r="1234" spans="1:5" x14ac:dyDescent="0.35">
      <c r="A1234">
        <v>1233</v>
      </c>
      <c r="B1234" t="s">
        <v>1753</v>
      </c>
      <c r="C1234" t="s">
        <v>1754</v>
      </c>
      <c r="D1234" t="s">
        <v>788</v>
      </c>
      <c r="E1234">
        <v>3</v>
      </c>
    </row>
    <row r="1235" spans="1:5" x14ac:dyDescent="0.35">
      <c r="A1235">
        <v>1234</v>
      </c>
      <c r="B1235" t="s">
        <v>1781</v>
      </c>
      <c r="C1235" t="s">
        <v>1782</v>
      </c>
      <c r="D1235" t="s">
        <v>788</v>
      </c>
      <c r="E1235">
        <v>3</v>
      </c>
    </row>
    <row r="1236" spans="1:5" x14ac:dyDescent="0.35">
      <c r="A1236">
        <v>1235</v>
      </c>
      <c r="B1236" t="s">
        <v>2114</v>
      </c>
      <c r="C1236" t="s">
        <v>2115</v>
      </c>
      <c r="D1236" t="s">
        <v>788</v>
      </c>
      <c r="E1236">
        <v>3</v>
      </c>
    </row>
    <row r="1237" spans="1:5" x14ac:dyDescent="0.35">
      <c r="A1237">
        <v>1236</v>
      </c>
      <c r="B1237" t="s">
        <v>2165</v>
      </c>
      <c r="C1237" t="s">
        <v>2166</v>
      </c>
      <c r="D1237" t="s">
        <v>788</v>
      </c>
      <c r="E1237">
        <v>3</v>
      </c>
    </row>
    <row r="1238" spans="1:5" x14ac:dyDescent="0.35">
      <c r="A1238">
        <v>1237</v>
      </c>
      <c r="B1238" t="s">
        <v>2211</v>
      </c>
      <c r="C1238" t="s">
        <v>2212</v>
      </c>
      <c r="D1238" t="s">
        <v>788</v>
      </c>
      <c r="E1238">
        <v>3</v>
      </c>
    </row>
    <row r="1239" spans="1:5" x14ac:dyDescent="0.35">
      <c r="A1239">
        <v>1238</v>
      </c>
      <c r="B1239" t="s">
        <v>2233</v>
      </c>
      <c r="C1239" t="s">
        <v>2234</v>
      </c>
      <c r="D1239" t="s">
        <v>788</v>
      </c>
      <c r="E1239">
        <v>3</v>
      </c>
    </row>
    <row r="1240" spans="1:5" x14ac:dyDescent="0.35">
      <c r="A1240">
        <v>1239</v>
      </c>
      <c r="B1240" t="s">
        <v>2239</v>
      </c>
      <c r="C1240" t="s">
        <v>2240</v>
      </c>
      <c r="D1240" t="s">
        <v>788</v>
      </c>
      <c r="E1240">
        <v>3</v>
      </c>
    </row>
    <row r="1241" spans="1:5" x14ac:dyDescent="0.35">
      <c r="A1241">
        <v>1240</v>
      </c>
      <c r="B1241" t="s">
        <v>2283</v>
      </c>
      <c r="C1241" t="s">
        <v>2284</v>
      </c>
      <c r="D1241" t="s">
        <v>788</v>
      </c>
      <c r="E1241">
        <v>3</v>
      </c>
    </row>
    <row r="1242" spans="1:5" x14ac:dyDescent="0.35">
      <c r="A1242">
        <v>1241</v>
      </c>
      <c r="B1242" t="s">
        <v>2432</v>
      </c>
      <c r="C1242" t="s">
        <v>2433</v>
      </c>
      <c r="D1242" t="s">
        <v>788</v>
      </c>
      <c r="E1242">
        <v>3</v>
      </c>
    </row>
    <row r="1243" spans="1:5" x14ac:dyDescent="0.35">
      <c r="A1243">
        <v>1242</v>
      </c>
      <c r="B1243" t="s">
        <v>2974</v>
      </c>
      <c r="C1243" t="s">
        <v>2975</v>
      </c>
      <c r="D1243" t="s">
        <v>2976</v>
      </c>
      <c r="E1243">
        <v>3</v>
      </c>
    </row>
    <row r="1244" spans="1:5" x14ac:dyDescent="0.35">
      <c r="A1244">
        <v>1243</v>
      </c>
      <c r="B1244" t="s">
        <v>3097</v>
      </c>
      <c r="C1244" t="s">
        <v>3098</v>
      </c>
      <c r="D1244" t="s">
        <v>2976</v>
      </c>
      <c r="E1244">
        <v>3</v>
      </c>
    </row>
    <row r="1245" spans="1:5" x14ac:dyDescent="0.35">
      <c r="A1245">
        <v>1244</v>
      </c>
      <c r="B1245" t="s">
        <v>3259</v>
      </c>
      <c r="C1245" t="s">
        <v>3260</v>
      </c>
      <c r="D1245" t="s">
        <v>2976</v>
      </c>
      <c r="E1245">
        <v>3</v>
      </c>
    </row>
    <row r="1246" spans="1:5" x14ac:dyDescent="0.35">
      <c r="A1246">
        <v>1245</v>
      </c>
      <c r="B1246" t="s">
        <v>3519</v>
      </c>
      <c r="C1246" t="s">
        <v>3520</v>
      </c>
      <c r="D1246" t="s">
        <v>2976</v>
      </c>
      <c r="E1246">
        <v>3</v>
      </c>
    </row>
    <row r="1247" spans="1:5" x14ac:dyDescent="0.35">
      <c r="A1247">
        <v>1246</v>
      </c>
      <c r="B1247" t="s">
        <v>3529</v>
      </c>
      <c r="C1247" t="s">
        <v>3530</v>
      </c>
      <c r="D1247" t="s">
        <v>2976</v>
      </c>
      <c r="E1247">
        <v>3</v>
      </c>
    </row>
    <row r="1248" spans="1:5" x14ac:dyDescent="0.35">
      <c r="A1248">
        <v>1247</v>
      </c>
      <c r="B1248" t="s">
        <v>3565</v>
      </c>
      <c r="C1248" t="s">
        <v>3566</v>
      </c>
      <c r="D1248" t="s">
        <v>2976</v>
      </c>
      <c r="E1248">
        <v>3</v>
      </c>
    </row>
    <row r="1249" spans="1:5" x14ac:dyDescent="0.35">
      <c r="A1249">
        <v>1248</v>
      </c>
      <c r="B1249" t="s">
        <v>525</v>
      </c>
      <c r="C1249" t="s">
        <v>526</v>
      </c>
      <c r="D1249" t="s">
        <v>527</v>
      </c>
      <c r="E1249">
        <v>2</v>
      </c>
    </row>
    <row r="1250" spans="1:5" x14ac:dyDescent="0.35">
      <c r="A1250">
        <v>1249</v>
      </c>
      <c r="B1250" t="s">
        <v>1656</v>
      </c>
      <c r="C1250" t="s">
        <v>1657</v>
      </c>
      <c r="D1250" t="s">
        <v>527</v>
      </c>
      <c r="E1250">
        <v>2</v>
      </c>
    </row>
    <row r="1251" spans="1:5" x14ac:dyDescent="0.35">
      <c r="A1251">
        <v>1250</v>
      </c>
      <c r="B1251" t="s">
        <v>1680</v>
      </c>
      <c r="C1251" t="s">
        <v>1681</v>
      </c>
      <c r="D1251" t="s">
        <v>527</v>
      </c>
      <c r="E1251">
        <v>2</v>
      </c>
    </row>
    <row r="1252" spans="1:5" x14ac:dyDescent="0.35">
      <c r="A1252">
        <v>1251</v>
      </c>
      <c r="B1252" t="s">
        <v>1737</v>
      </c>
      <c r="C1252" t="s">
        <v>1738</v>
      </c>
      <c r="D1252" t="s">
        <v>527</v>
      </c>
      <c r="E1252">
        <v>2</v>
      </c>
    </row>
    <row r="1253" spans="1:5" x14ac:dyDescent="0.35">
      <c r="A1253">
        <v>1252</v>
      </c>
      <c r="B1253" t="s">
        <v>1757</v>
      </c>
      <c r="C1253" t="s">
        <v>1758</v>
      </c>
      <c r="D1253" t="s">
        <v>527</v>
      </c>
      <c r="E1253">
        <v>2</v>
      </c>
    </row>
    <row r="1254" spans="1:5" x14ac:dyDescent="0.35">
      <c r="A1254">
        <v>1253</v>
      </c>
      <c r="B1254" t="s">
        <v>1879</v>
      </c>
      <c r="C1254" t="s">
        <v>1880</v>
      </c>
      <c r="D1254" t="s">
        <v>527</v>
      </c>
      <c r="E1254">
        <v>2</v>
      </c>
    </row>
    <row r="1255" spans="1:5" x14ac:dyDescent="0.35">
      <c r="A1255">
        <v>1254</v>
      </c>
      <c r="B1255" t="s">
        <v>1898</v>
      </c>
      <c r="C1255" t="s">
        <v>1899</v>
      </c>
      <c r="D1255" t="s">
        <v>527</v>
      </c>
      <c r="E1255">
        <v>2</v>
      </c>
    </row>
    <row r="1256" spans="1:5" x14ac:dyDescent="0.35">
      <c r="A1256">
        <v>1255</v>
      </c>
      <c r="B1256" t="s">
        <v>2042</v>
      </c>
      <c r="C1256" t="s">
        <v>2043</v>
      </c>
      <c r="D1256" t="s">
        <v>527</v>
      </c>
      <c r="E1256">
        <v>2</v>
      </c>
    </row>
    <row r="1257" spans="1:5" x14ac:dyDescent="0.35">
      <c r="A1257">
        <v>1256</v>
      </c>
      <c r="B1257" t="s">
        <v>314</v>
      </c>
      <c r="C1257" t="s">
        <v>315</v>
      </c>
      <c r="D1257" t="s">
        <v>316</v>
      </c>
      <c r="E1257">
        <v>10</v>
      </c>
    </row>
    <row r="1258" spans="1:5" x14ac:dyDescent="0.35">
      <c r="A1258">
        <v>1257</v>
      </c>
      <c r="B1258" t="s">
        <v>499</v>
      </c>
      <c r="C1258" t="s">
        <v>500</v>
      </c>
      <c r="D1258" t="s">
        <v>316</v>
      </c>
      <c r="E1258">
        <v>10</v>
      </c>
    </row>
    <row r="1259" spans="1:5" x14ac:dyDescent="0.35">
      <c r="A1259">
        <v>1258</v>
      </c>
      <c r="B1259" t="s">
        <v>561</v>
      </c>
      <c r="C1259" t="s">
        <v>562</v>
      </c>
      <c r="D1259" t="s">
        <v>316</v>
      </c>
      <c r="E1259">
        <v>10</v>
      </c>
    </row>
    <row r="1260" spans="1:5" x14ac:dyDescent="0.35">
      <c r="A1260">
        <v>1259</v>
      </c>
      <c r="B1260" t="s">
        <v>593</v>
      </c>
      <c r="C1260" t="s">
        <v>594</v>
      </c>
      <c r="D1260" t="s">
        <v>316</v>
      </c>
      <c r="E1260">
        <v>10</v>
      </c>
    </row>
    <row r="1261" spans="1:5" x14ac:dyDescent="0.35">
      <c r="A1261">
        <v>1260</v>
      </c>
      <c r="B1261" t="s">
        <v>722</v>
      </c>
      <c r="C1261" t="s">
        <v>723</v>
      </c>
      <c r="D1261" t="s">
        <v>316</v>
      </c>
      <c r="E1261">
        <v>10</v>
      </c>
    </row>
    <row r="1262" spans="1:5" x14ac:dyDescent="0.35">
      <c r="A1262">
        <v>1261</v>
      </c>
      <c r="B1262" t="s">
        <v>770</v>
      </c>
      <c r="C1262" t="s">
        <v>771</v>
      </c>
      <c r="D1262" t="s">
        <v>316</v>
      </c>
      <c r="E1262">
        <v>10</v>
      </c>
    </row>
    <row r="1263" spans="1:5" x14ac:dyDescent="0.35">
      <c r="A1263">
        <v>1262</v>
      </c>
      <c r="B1263" t="s">
        <v>831</v>
      </c>
      <c r="C1263" t="s">
        <v>832</v>
      </c>
      <c r="D1263" t="s">
        <v>316</v>
      </c>
      <c r="E1263">
        <v>10</v>
      </c>
    </row>
    <row r="1264" spans="1:5" x14ac:dyDescent="0.35">
      <c r="A1264">
        <v>1263</v>
      </c>
      <c r="B1264" t="s">
        <v>1219</v>
      </c>
      <c r="C1264" t="s">
        <v>1220</v>
      </c>
      <c r="D1264" t="s">
        <v>316</v>
      </c>
      <c r="E1264">
        <v>10</v>
      </c>
    </row>
    <row r="1265" spans="1:5" x14ac:dyDescent="0.35">
      <c r="A1265">
        <v>1264</v>
      </c>
      <c r="B1265" t="s">
        <v>1433</v>
      </c>
      <c r="C1265" t="s">
        <v>1434</v>
      </c>
      <c r="D1265" t="s">
        <v>316</v>
      </c>
      <c r="E1265">
        <v>10</v>
      </c>
    </row>
    <row r="1266" spans="1:5" x14ac:dyDescent="0.35">
      <c r="A1266">
        <v>1265</v>
      </c>
      <c r="B1266" t="s">
        <v>2231</v>
      </c>
      <c r="C1266" t="s">
        <v>2232</v>
      </c>
      <c r="D1266" t="s">
        <v>316</v>
      </c>
      <c r="E1266">
        <v>10</v>
      </c>
    </row>
    <row r="1267" spans="1:5" x14ac:dyDescent="0.35">
      <c r="A1267">
        <v>1266</v>
      </c>
      <c r="B1267" t="s">
        <v>2277</v>
      </c>
      <c r="C1267" t="s">
        <v>2278</v>
      </c>
      <c r="D1267" t="s">
        <v>316</v>
      </c>
      <c r="E1267">
        <v>10</v>
      </c>
    </row>
    <row r="1268" spans="1:5" x14ac:dyDescent="0.35">
      <c r="A1268">
        <v>1267</v>
      </c>
      <c r="B1268" t="s">
        <v>24</v>
      </c>
      <c r="C1268" t="s">
        <v>25</v>
      </c>
      <c r="D1268" t="s">
        <v>26</v>
      </c>
      <c r="E1268">
        <v>1</v>
      </c>
    </row>
    <row r="1269" spans="1:5" x14ac:dyDescent="0.35">
      <c r="A1269">
        <v>1268</v>
      </c>
      <c r="B1269" t="s">
        <v>66</v>
      </c>
      <c r="C1269" t="s">
        <v>67</v>
      </c>
      <c r="D1269" t="s">
        <v>26</v>
      </c>
      <c r="E1269">
        <v>1</v>
      </c>
    </row>
    <row r="1270" spans="1:5" x14ac:dyDescent="0.35">
      <c r="A1270">
        <v>1269</v>
      </c>
      <c r="B1270" t="s">
        <v>133</v>
      </c>
      <c r="C1270" t="s">
        <v>134</v>
      </c>
      <c r="D1270" t="s">
        <v>26</v>
      </c>
      <c r="E1270">
        <v>1</v>
      </c>
    </row>
    <row r="1271" spans="1:5" x14ac:dyDescent="0.35">
      <c r="A1271">
        <v>1270</v>
      </c>
      <c r="B1271" t="s">
        <v>178</v>
      </c>
      <c r="C1271" t="s">
        <v>179</v>
      </c>
      <c r="D1271" t="s">
        <v>26</v>
      </c>
      <c r="E1271">
        <v>1</v>
      </c>
    </row>
    <row r="1272" spans="1:5" x14ac:dyDescent="0.35">
      <c r="A1272">
        <v>1271</v>
      </c>
      <c r="B1272" t="s">
        <v>237</v>
      </c>
      <c r="C1272" t="s">
        <v>238</v>
      </c>
      <c r="D1272" t="s">
        <v>26</v>
      </c>
      <c r="E1272">
        <v>1</v>
      </c>
    </row>
    <row r="1273" spans="1:5" x14ac:dyDescent="0.35">
      <c r="A1273">
        <v>1272</v>
      </c>
      <c r="B1273" t="s">
        <v>312</v>
      </c>
      <c r="C1273" t="s">
        <v>313</v>
      </c>
      <c r="D1273" t="s">
        <v>26</v>
      </c>
      <c r="E1273">
        <v>1</v>
      </c>
    </row>
    <row r="1274" spans="1:5" x14ac:dyDescent="0.35">
      <c r="A1274">
        <v>1273</v>
      </c>
      <c r="B1274" t="s">
        <v>340</v>
      </c>
      <c r="C1274" t="s">
        <v>341</v>
      </c>
      <c r="D1274" t="s">
        <v>26</v>
      </c>
      <c r="E1274">
        <v>1</v>
      </c>
    </row>
    <row r="1275" spans="1:5" x14ac:dyDescent="0.35">
      <c r="A1275">
        <v>1274</v>
      </c>
      <c r="B1275" t="s">
        <v>425</v>
      </c>
      <c r="C1275" t="s">
        <v>426</v>
      </c>
      <c r="D1275" t="s">
        <v>26</v>
      </c>
      <c r="E1275">
        <v>1</v>
      </c>
    </row>
    <row r="1276" spans="1:5" x14ac:dyDescent="0.35">
      <c r="A1276">
        <v>1275</v>
      </c>
      <c r="B1276" t="s">
        <v>501</v>
      </c>
      <c r="C1276" t="s">
        <v>502</v>
      </c>
      <c r="D1276" t="s">
        <v>26</v>
      </c>
      <c r="E1276">
        <v>1</v>
      </c>
    </row>
    <row r="1277" spans="1:5" x14ac:dyDescent="0.35">
      <c r="A1277">
        <v>1276</v>
      </c>
      <c r="B1277" t="s">
        <v>507</v>
      </c>
      <c r="C1277" t="s">
        <v>508</v>
      </c>
      <c r="D1277" t="s">
        <v>26</v>
      </c>
      <c r="E1277">
        <v>1</v>
      </c>
    </row>
    <row r="1278" spans="1:5" x14ac:dyDescent="0.35">
      <c r="A1278">
        <v>1277</v>
      </c>
      <c r="B1278" t="s">
        <v>652</v>
      </c>
      <c r="C1278" t="s">
        <v>653</v>
      </c>
      <c r="D1278" t="s">
        <v>26</v>
      </c>
      <c r="E1278">
        <v>1</v>
      </c>
    </row>
    <row r="1279" spans="1:5" x14ac:dyDescent="0.35">
      <c r="A1279">
        <v>1278</v>
      </c>
      <c r="B1279" t="s">
        <v>754</v>
      </c>
      <c r="C1279" t="s">
        <v>755</v>
      </c>
      <c r="D1279" t="s">
        <v>26</v>
      </c>
      <c r="E1279">
        <v>1</v>
      </c>
    </row>
    <row r="1280" spans="1:5" x14ac:dyDescent="0.35">
      <c r="A1280">
        <v>1279</v>
      </c>
      <c r="B1280" t="s">
        <v>845</v>
      </c>
      <c r="C1280" t="s">
        <v>846</v>
      </c>
      <c r="D1280" t="s">
        <v>26</v>
      </c>
      <c r="E1280">
        <v>1</v>
      </c>
    </row>
    <row r="1281" spans="1:5" x14ac:dyDescent="0.35">
      <c r="A1281">
        <v>1280</v>
      </c>
      <c r="B1281" t="s">
        <v>875</v>
      </c>
      <c r="C1281" t="s">
        <v>876</v>
      </c>
      <c r="D1281" t="s">
        <v>26</v>
      </c>
      <c r="E1281">
        <v>1</v>
      </c>
    </row>
    <row r="1282" spans="1:5" x14ac:dyDescent="0.35">
      <c r="A1282">
        <v>1281</v>
      </c>
      <c r="B1282" t="s">
        <v>879</v>
      </c>
      <c r="C1282" t="s">
        <v>880</v>
      </c>
      <c r="D1282" t="s">
        <v>26</v>
      </c>
      <c r="E1282">
        <v>1</v>
      </c>
    </row>
    <row r="1283" spans="1:5" x14ac:dyDescent="0.35">
      <c r="A1283">
        <v>1282</v>
      </c>
      <c r="B1283" t="s">
        <v>899</v>
      </c>
      <c r="C1283" t="s">
        <v>900</v>
      </c>
      <c r="D1283" t="s">
        <v>26</v>
      </c>
      <c r="E1283">
        <v>1</v>
      </c>
    </row>
    <row r="1284" spans="1:5" x14ac:dyDescent="0.35">
      <c r="A1284">
        <v>1283</v>
      </c>
      <c r="B1284" t="s">
        <v>932</v>
      </c>
      <c r="C1284" t="s">
        <v>933</v>
      </c>
      <c r="D1284" t="s">
        <v>26</v>
      </c>
      <c r="E1284">
        <v>1</v>
      </c>
    </row>
    <row r="1285" spans="1:5" x14ac:dyDescent="0.35">
      <c r="A1285">
        <v>1284</v>
      </c>
      <c r="B1285" t="s">
        <v>952</v>
      </c>
      <c r="C1285" t="s">
        <v>953</v>
      </c>
      <c r="D1285" t="s">
        <v>26</v>
      </c>
      <c r="E1285">
        <v>1</v>
      </c>
    </row>
    <row r="1286" spans="1:5" x14ac:dyDescent="0.35">
      <c r="A1286">
        <v>1285</v>
      </c>
      <c r="B1286" t="s">
        <v>1059</v>
      </c>
      <c r="C1286" t="s">
        <v>1060</v>
      </c>
      <c r="D1286" t="s">
        <v>26</v>
      </c>
      <c r="E1286">
        <v>1</v>
      </c>
    </row>
    <row r="1287" spans="1:5" x14ac:dyDescent="0.35">
      <c r="A1287">
        <v>1286</v>
      </c>
      <c r="B1287" t="s">
        <v>1150</v>
      </c>
      <c r="C1287" t="s">
        <v>1151</v>
      </c>
      <c r="D1287" t="s">
        <v>26</v>
      </c>
      <c r="E1287">
        <v>1</v>
      </c>
    </row>
    <row r="1288" spans="1:5" x14ac:dyDescent="0.35">
      <c r="A1288">
        <v>1287</v>
      </c>
      <c r="B1288" t="s">
        <v>1158</v>
      </c>
      <c r="C1288" t="s">
        <v>1159</v>
      </c>
      <c r="D1288" t="s">
        <v>26</v>
      </c>
      <c r="E1288">
        <v>1</v>
      </c>
    </row>
    <row r="1289" spans="1:5" x14ac:dyDescent="0.35">
      <c r="A1289">
        <v>1288</v>
      </c>
      <c r="B1289" t="s">
        <v>1167</v>
      </c>
      <c r="C1289" t="s">
        <v>1168</v>
      </c>
      <c r="D1289" t="s">
        <v>26</v>
      </c>
      <c r="E1289">
        <v>1</v>
      </c>
    </row>
    <row r="1290" spans="1:5" x14ac:dyDescent="0.35">
      <c r="A1290">
        <v>1289</v>
      </c>
      <c r="B1290" t="s">
        <v>1173</v>
      </c>
      <c r="C1290" t="s">
        <v>1174</v>
      </c>
      <c r="D1290" t="s">
        <v>26</v>
      </c>
      <c r="E1290">
        <v>1</v>
      </c>
    </row>
    <row r="1291" spans="1:5" x14ac:dyDescent="0.35">
      <c r="A1291">
        <v>1290</v>
      </c>
      <c r="B1291" t="s">
        <v>1179</v>
      </c>
      <c r="C1291" t="s">
        <v>1180</v>
      </c>
      <c r="D1291" t="s">
        <v>26</v>
      </c>
      <c r="E1291">
        <v>1</v>
      </c>
    </row>
    <row r="1292" spans="1:5" x14ac:dyDescent="0.35">
      <c r="A1292">
        <v>1291</v>
      </c>
      <c r="B1292" t="s">
        <v>1215</v>
      </c>
      <c r="C1292" t="s">
        <v>1216</v>
      </c>
      <c r="D1292" t="s">
        <v>26</v>
      </c>
      <c r="E1292">
        <v>1</v>
      </c>
    </row>
    <row r="1293" spans="1:5" x14ac:dyDescent="0.35">
      <c r="A1293">
        <v>1292</v>
      </c>
      <c r="B1293" t="s">
        <v>1393</v>
      </c>
      <c r="C1293" t="s">
        <v>1394</v>
      </c>
      <c r="D1293" t="s">
        <v>26</v>
      </c>
      <c r="E1293">
        <v>1</v>
      </c>
    </row>
    <row r="1294" spans="1:5" x14ac:dyDescent="0.35">
      <c r="A1294">
        <v>1293</v>
      </c>
      <c r="B1294" t="s">
        <v>1397</v>
      </c>
      <c r="C1294" t="s">
        <v>1398</v>
      </c>
      <c r="D1294" t="s">
        <v>26</v>
      </c>
      <c r="E1294">
        <v>1</v>
      </c>
    </row>
    <row r="1295" spans="1:5" x14ac:dyDescent="0.35">
      <c r="A1295">
        <v>1294</v>
      </c>
      <c r="B1295" t="s">
        <v>1522</v>
      </c>
      <c r="C1295" t="s">
        <v>1523</v>
      </c>
      <c r="D1295" t="s">
        <v>26</v>
      </c>
      <c r="E1295">
        <v>1</v>
      </c>
    </row>
    <row r="1296" spans="1:5" x14ac:dyDescent="0.35">
      <c r="A1296">
        <v>1295</v>
      </c>
      <c r="B1296" t="s">
        <v>1586</v>
      </c>
      <c r="C1296" t="s">
        <v>1587</v>
      </c>
      <c r="D1296" t="s">
        <v>26</v>
      </c>
      <c r="E1296">
        <v>1</v>
      </c>
    </row>
    <row r="1297" spans="1:5" x14ac:dyDescent="0.35">
      <c r="A1297">
        <v>1296</v>
      </c>
      <c r="B1297" t="s">
        <v>1775</v>
      </c>
      <c r="C1297" t="s">
        <v>1776</v>
      </c>
      <c r="D1297" t="s">
        <v>26</v>
      </c>
      <c r="E1297">
        <v>1</v>
      </c>
    </row>
    <row r="1298" spans="1:5" x14ac:dyDescent="0.35">
      <c r="A1298">
        <v>1297</v>
      </c>
      <c r="B1298" t="s">
        <v>1793</v>
      </c>
      <c r="C1298" t="s">
        <v>1794</v>
      </c>
      <c r="D1298" t="s">
        <v>26</v>
      </c>
      <c r="E1298">
        <v>1</v>
      </c>
    </row>
    <row r="1299" spans="1:5" x14ac:dyDescent="0.35">
      <c r="A1299">
        <v>1298</v>
      </c>
      <c r="B1299" t="s">
        <v>1848</v>
      </c>
      <c r="C1299" t="s">
        <v>1849</v>
      </c>
      <c r="D1299" t="s">
        <v>26</v>
      </c>
      <c r="E1299">
        <v>1</v>
      </c>
    </row>
    <row r="1300" spans="1:5" x14ac:dyDescent="0.35">
      <c r="A1300">
        <v>1299</v>
      </c>
      <c r="B1300" t="s">
        <v>2040</v>
      </c>
      <c r="C1300" t="s">
        <v>2041</v>
      </c>
      <c r="D1300" t="s">
        <v>26</v>
      </c>
      <c r="E1300">
        <v>1</v>
      </c>
    </row>
    <row r="1301" spans="1:5" x14ac:dyDescent="0.35">
      <c r="A1301">
        <v>1300</v>
      </c>
      <c r="B1301" t="s">
        <v>2066</v>
      </c>
      <c r="C1301" t="s">
        <v>2067</v>
      </c>
      <c r="D1301" t="s">
        <v>26</v>
      </c>
      <c r="E1301">
        <v>1</v>
      </c>
    </row>
    <row r="1302" spans="1:5" x14ac:dyDescent="0.35">
      <c r="A1302">
        <v>1301</v>
      </c>
      <c r="B1302" t="s">
        <v>2096</v>
      </c>
      <c r="C1302" t="s">
        <v>2097</v>
      </c>
      <c r="D1302" t="s">
        <v>26</v>
      </c>
      <c r="E1302">
        <v>1</v>
      </c>
    </row>
    <row r="1303" spans="1:5" x14ac:dyDescent="0.35">
      <c r="A1303">
        <v>1302</v>
      </c>
      <c r="B1303" t="s">
        <v>2187</v>
      </c>
      <c r="C1303" t="s">
        <v>2188</v>
      </c>
      <c r="D1303" t="s">
        <v>26</v>
      </c>
      <c r="E1303">
        <v>1</v>
      </c>
    </row>
    <row r="1304" spans="1:5" x14ac:dyDescent="0.35">
      <c r="A1304">
        <v>1303</v>
      </c>
      <c r="B1304" t="s">
        <v>2325</v>
      </c>
      <c r="C1304" t="s">
        <v>2326</v>
      </c>
      <c r="D1304" t="s">
        <v>26</v>
      </c>
      <c r="E1304">
        <v>1</v>
      </c>
    </row>
    <row r="1305" spans="1:5" x14ac:dyDescent="0.35">
      <c r="A1305">
        <v>1304</v>
      </c>
      <c r="B1305" t="s">
        <v>2400</v>
      </c>
      <c r="C1305" t="s">
        <v>2401</v>
      </c>
      <c r="D1305" t="s">
        <v>26</v>
      </c>
      <c r="E1305">
        <v>1</v>
      </c>
    </row>
    <row r="1306" spans="1:5" x14ac:dyDescent="0.35">
      <c r="A1306">
        <v>1305</v>
      </c>
      <c r="B1306" t="s">
        <v>2933</v>
      </c>
      <c r="C1306" t="s">
        <v>2934</v>
      </c>
      <c r="D1306" t="s">
        <v>2935</v>
      </c>
      <c r="E1306">
        <v>1</v>
      </c>
    </row>
    <row r="1307" spans="1:5" x14ac:dyDescent="0.35">
      <c r="A1307">
        <v>1306</v>
      </c>
      <c r="B1307" t="s">
        <v>3021</v>
      </c>
      <c r="C1307" t="s">
        <v>3022</v>
      </c>
      <c r="D1307" t="s">
        <v>2935</v>
      </c>
      <c r="E1307">
        <v>1</v>
      </c>
    </row>
    <row r="1308" spans="1:5" x14ac:dyDescent="0.35">
      <c r="A1308">
        <v>1307</v>
      </c>
      <c r="B1308" t="s">
        <v>3297</v>
      </c>
      <c r="C1308" t="s">
        <v>3298</v>
      </c>
      <c r="D1308" t="s">
        <v>2935</v>
      </c>
      <c r="E1308">
        <v>1</v>
      </c>
    </row>
    <row r="1309" spans="1:5" x14ac:dyDescent="0.35">
      <c r="A1309">
        <v>1308</v>
      </c>
      <c r="B1309" t="s">
        <v>3553</v>
      </c>
      <c r="C1309" t="s">
        <v>3554</v>
      </c>
      <c r="D1309" t="s">
        <v>2935</v>
      </c>
      <c r="E1309">
        <v>1</v>
      </c>
    </row>
    <row r="1310" spans="1:5" x14ac:dyDescent="0.35">
      <c r="A1310">
        <v>1309</v>
      </c>
      <c r="B1310" t="s">
        <v>3559</v>
      </c>
      <c r="C1310" t="s">
        <v>3560</v>
      </c>
      <c r="D1310" t="s">
        <v>2935</v>
      </c>
      <c r="E1310">
        <v>1</v>
      </c>
    </row>
    <row r="1311" spans="1:5" x14ac:dyDescent="0.35">
      <c r="A1311">
        <v>1310</v>
      </c>
      <c r="B1311" t="s">
        <v>3567</v>
      </c>
      <c r="C1311" t="s">
        <v>3568</v>
      </c>
      <c r="D1311" t="s">
        <v>2935</v>
      </c>
      <c r="E1311">
        <v>1</v>
      </c>
    </row>
    <row r="1312" spans="1:5" x14ac:dyDescent="0.35">
      <c r="A1312">
        <v>1311</v>
      </c>
      <c r="B1312" t="s">
        <v>3601</v>
      </c>
      <c r="C1312" t="s">
        <v>3602</v>
      </c>
      <c r="D1312" t="s">
        <v>2935</v>
      </c>
      <c r="E1312">
        <v>1</v>
      </c>
    </row>
    <row r="1313" spans="1:5" x14ac:dyDescent="0.35">
      <c r="A1313">
        <v>1312</v>
      </c>
      <c r="B1313" t="s">
        <v>3671</v>
      </c>
      <c r="C1313" t="s">
        <v>3672</v>
      </c>
      <c r="D1313" t="s">
        <v>2935</v>
      </c>
      <c r="E1313">
        <v>1</v>
      </c>
    </row>
    <row r="1314" spans="1:5" x14ac:dyDescent="0.35">
      <c r="A1314">
        <v>1313</v>
      </c>
      <c r="B1314" t="s">
        <v>1065</v>
      </c>
      <c r="C1314" t="s">
        <v>1066</v>
      </c>
      <c r="D1314" t="s">
        <v>1067</v>
      </c>
      <c r="E1314">
        <v>10</v>
      </c>
    </row>
    <row r="1315" spans="1:5" x14ac:dyDescent="0.35">
      <c r="A1315">
        <v>1314</v>
      </c>
      <c r="B1315" t="s">
        <v>1347</v>
      </c>
      <c r="C1315" t="s">
        <v>1348</v>
      </c>
      <c r="D1315" t="s">
        <v>1067</v>
      </c>
      <c r="E1315">
        <v>10</v>
      </c>
    </row>
    <row r="1316" spans="1:5" x14ac:dyDescent="0.35">
      <c r="A1316">
        <v>1315</v>
      </c>
      <c r="B1316" t="s">
        <v>1373</v>
      </c>
      <c r="C1316" t="s">
        <v>1374</v>
      </c>
      <c r="D1316" t="s">
        <v>1067</v>
      </c>
      <c r="E1316">
        <v>10</v>
      </c>
    </row>
    <row r="1317" spans="1:5" x14ac:dyDescent="0.35">
      <c r="A1317">
        <v>1316</v>
      </c>
      <c r="B1317" t="s">
        <v>1410</v>
      </c>
      <c r="C1317" t="s">
        <v>1411</v>
      </c>
      <c r="D1317" t="s">
        <v>1067</v>
      </c>
      <c r="E1317">
        <v>10</v>
      </c>
    </row>
    <row r="1318" spans="1:5" x14ac:dyDescent="0.35">
      <c r="A1318">
        <v>1317</v>
      </c>
      <c r="B1318" t="s">
        <v>1632</v>
      </c>
      <c r="C1318" t="s">
        <v>1633</v>
      </c>
      <c r="D1318" t="s">
        <v>1067</v>
      </c>
      <c r="E1318">
        <v>10</v>
      </c>
    </row>
    <row r="1319" spans="1:5" x14ac:dyDescent="0.35">
      <c r="A1319">
        <v>1318</v>
      </c>
      <c r="B1319" t="s">
        <v>1811</v>
      </c>
      <c r="C1319" t="s">
        <v>1812</v>
      </c>
      <c r="D1319" t="s">
        <v>1067</v>
      </c>
      <c r="E1319">
        <v>10</v>
      </c>
    </row>
    <row r="1320" spans="1:5" x14ac:dyDescent="0.35">
      <c r="A1320">
        <v>1319</v>
      </c>
      <c r="B1320" t="s">
        <v>1964</v>
      </c>
      <c r="C1320" t="s">
        <v>1965</v>
      </c>
      <c r="D1320" t="s">
        <v>1067</v>
      </c>
      <c r="E1320">
        <v>10</v>
      </c>
    </row>
    <row r="1321" spans="1:5" x14ac:dyDescent="0.35">
      <c r="A1321">
        <v>1320</v>
      </c>
      <c r="B1321" t="s">
        <v>2016</v>
      </c>
      <c r="C1321" t="s">
        <v>2017</v>
      </c>
      <c r="D1321" t="s">
        <v>1067</v>
      </c>
      <c r="E1321">
        <v>10</v>
      </c>
    </row>
    <row r="1322" spans="1:5" x14ac:dyDescent="0.35">
      <c r="A1322">
        <v>1321</v>
      </c>
      <c r="B1322" t="s">
        <v>2132</v>
      </c>
      <c r="C1322" t="s">
        <v>2133</v>
      </c>
      <c r="D1322" t="s">
        <v>1067</v>
      </c>
      <c r="E1322">
        <v>10</v>
      </c>
    </row>
    <row r="1323" spans="1:5" x14ac:dyDescent="0.35">
      <c r="A1323">
        <v>1322</v>
      </c>
      <c r="B1323" t="s">
        <v>2145</v>
      </c>
      <c r="C1323" t="s">
        <v>2146</v>
      </c>
      <c r="D1323" t="s">
        <v>1067</v>
      </c>
      <c r="E1323">
        <v>10</v>
      </c>
    </row>
    <row r="1324" spans="1:5" x14ac:dyDescent="0.35">
      <c r="A1324">
        <v>1323</v>
      </c>
      <c r="B1324" t="s">
        <v>2161</v>
      </c>
      <c r="C1324" t="s">
        <v>2162</v>
      </c>
      <c r="D1324" t="s">
        <v>1067</v>
      </c>
      <c r="E1324">
        <v>10</v>
      </c>
    </row>
    <row r="1325" spans="1:5" x14ac:dyDescent="0.35">
      <c r="A1325">
        <v>1324</v>
      </c>
      <c r="B1325" t="s">
        <v>1416</v>
      </c>
      <c r="C1325" t="s">
        <v>1417</v>
      </c>
      <c r="D1325" t="s">
        <v>1418</v>
      </c>
      <c r="E1325">
        <v>2</v>
      </c>
    </row>
    <row r="1326" spans="1:5" x14ac:dyDescent="0.35">
      <c r="A1326">
        <v>1325</v>
      </c>
      <c r="B1326" t="s">
        <v>1743</v>
      </c>
      <c r="C1326" t="s">
        <v>1744</v>
      </c>
      <c r="D1326" t="s">
        <v>1418</v>
      </c>
      <c r="E1326">
        <v>2</v>
      </c>
    </row>
    <row r="1327" spans="1:5" x14ac:dyDescent="0.35">
      <c r="A1327">
        <v>1326</v>
      </c>
      <c r="B1327" t="s">
        <v>1938</v>
      </c>
      <c r="C1327" t="s">
        <v>1939</v>
      </c>
      <c r="D1327" t="s">
        <v>1418</v>
      </c>
      <c r="E1327">
        <v>2</v>
      </c>
    </row>
    <row r="1328" spans="1:5" x14ac:dyDescent="0.35">
      <c r="A1328">
        <v>1327</v>
      </c>
      <c r="B1328" t="s">
        <v>1994</v>
      </c>
      <c r="C1328" t="s">
        <v>1995</v>
      </c>
      <c r="D1328" t="s">
        <v>1418</v>
      </c>
      <c r="E1328">
        <v>2</v>
      </c>
    </row>
    <row r="1329" spans="1:6" x14ac:dyDescent="0.35">
      <c r="A1329">
        <v>1328</v>
      </c>
      <c r="B1329" t="s">
        <v>2000</v>
      </c>
      <c r="C1329" t="s">
        <v>2001</v>
      </c>
      <c r="D1329" t="s">
        <v>1418</v>
      </c>
      <c r="E1329">
        <v>2</v>
      </c>
    </row>
    <row r="1330" spans="1:6" x14ac:dyDescent="0.35">
      <c r="A1330">
        <v>1329</v>
      </c>
      <c r="B1330" t="s">
        <v>2237</v>
      </c>
      <c r="C1330" t="s">
        <v>2238</v>
      </c>
      <c r="D1330" t="s">
        <v>1418</v>
      </c>
      <c r="E1330">
        <v>2</v>
      </c>
    </row>
    <row r="1331" spans="1:6" x14ac:dyDescent="0.35">
      <c r="A1331">
        <v>1330</v>
      </c>
      <c r="B1331" t="s">
        <v>2798</v>
      </c>
      <c r="C1331" t="s">
        <v>2799</v>
      </c>
      <c r="D1331" t="s">
        <v>1418</v>
      </c>
      <c r="E1331">
        <v>2</v>
      </c>
    </row>
    <row r="1332" spans="1:6" x14ac:dyDescent="0.35">
      <c r="A1332">
        <v>1331</v>
      </c>
      <c r="B1332" t="s">
        <v>3243</v>
      </c>
      <c r="C1332" t="s">
        <v>3244</v>
      </c>
      <c r="D1332" t="s">
        <v>1418</v>
      </c>
      <c r="E1332">
        <v>2</v>
      </c>
    </row>
    <row r="1333" spans="1:6" x14ac:dyDescent="0.35">
      <c r="A1333">
        <v>1332</v>
      </c>
      <c r="B1333" t="s">
        <v>3255</v>
      </c>
      <c r="C1333" t="s">
        <v>3256</v>
      </c>
      <c r="D1333" t="s">
        <v>1418</v>
      </c>
      <c r="E1333">
        <v>2</v>
      </c>
    </row>
    <row r="1334" spans="1:6" x14ac:dyDescent="0.35">
      <c r="A1334">
        <v>1333</v>
      </c>
      <c r="B1334" t="s">
        <v>3439</v>
      </c>
      <c r="C1334" t="s">
        <v>3440</v>
      </c>
      <c r="D1334" t="s">
        <v>1418</v>
      </c>
      <c r="E1334">
        <v>2</v>
      </c>
    </row>
    <row r="1335" spans="1:6" x14ac:dyDescent="0.35">
      <c r="A1335">
        <v>1334</v>
      </c>
      <c r="B1335" t="s">
        <v>3455</v>
      </c>
      <c r="C1335" t="s">
        <v>3456</v>
      </c>
      <c r="D1335" t="s">
        <v>1418</v>
      </c>
      <c r="E1335">
        <v>2</v>
      </c>
    </row>
    <row r="1336" spans="1:6" x14ac:dyDescent="0.35">
      <c r="A1336">
        <v>1335</v>
      </c>
      <c r="B1336" t="s">
        <v>3463</v>
      </c>
      <c r="C1336" t="s">
        <v>3464</v>
      </c>
      <c r="D1336" t="s">
        <v>1418</v>
      </c>
      <c r="E1336">
        <v>2</v>
      </c>
    </row>
    <row r="1337" spans="1:6" x14ac:dyDescent="0.35">
      <c r="A1337">
        <v>1336</v>
      </c>
      <c r="B1337" t="s">
        <v>3563</v>
      </c>
      <c r="C1337" t="s">
        <v>3564</v>
      </c>
      <c r="D1337" t="s">
        <v>1418</v>
      </c>
      <c r="E1337">
        <v>2</v>
      </c>
    </row>
    <row r="1338" spans="1:6" x14ac:dyDescent="0.35">
      <c r="A1338">
        <v>1337</v>
      </c>
      <c r="B1338" t="s">
        <v>3577</v>
      </c>
      <c r="C1338" t="s">
        <v>3578</v>
      </c>
      <c r="D1338" t="s">
        <v>1418</v>
      </c>
      <c r="E1338">
        <v>2</v>
      </c>
    </row>
    <row r="1339" spans="1:6" x14ac:dyDescent="0.35">
      <c r="A1339">
        <v>1338</v>
      </c>
      <c r="B1339" t="s">
        <v>3585</v>
      </c>
      <c r="C1339" t="s">
        <v>3586</v>
      </c>
      <c r="D1339" t="s">
        <v>1418</v>
      </c>
      <c r="E1339">
        <v>2</v>
      </c>
    </row>
    <row r="1340" spans="1:6" x14ac:dyDescent="0.35">
      <c r="A1340">
        <v>1339</v>
      </c>
      <c r="B1340" t="s">
        <v>4154</v>
      </c>
      <c r="D1340" t="s">
        <v>1418</v>
      </c>
      <c r="E1340">
        <v>2</v>
      </c>
      <c r="F1340" t="s">
        <v>4188</v>
      </c>
    </row>
    <row r="1341" spans="1:6" x14ac:dyDescent="0.35">
      <c r="A1341">
        <v>1340</v>
      </c>
      <c r="B1341" t="s">
        <v>375</v>
      </c>
      <c r="C1341" t="s">
        <v>376</v>
      </c>
      <c r="D1341" t="s">
        <v>377</v>
      </c>
      <c r="E1341">
        <v>2</v>
      </c>
    </row>
    <row r="1342" spans="1:6" x14ac:dyDescent="0.35">
      <c r="A1342">
        <v>1341</v>
      </c>
      <c r="B1342" t="s">
        <v>1051</v>
      </c>
      <c r="C1342" t="s">
        <v>1052</v>
      </c>
      <c r="D1342" t="s">
        <v>377</v>
      </c>
      <c r="E1342">
        <v>2</v>
      </c>
    </row>
    <row r="1343" spans="1:6" x14ac:dyDescent="0.35">
      <c r="A1343">
        <v>1342</v>
      </c>
      <c r="B1343" t="s">
        <v>1068</v>
      </c>
      <c r="C1343" t="s">
        <v>1069</v>
      </c>
      <c r="D1343" t="s">
        <v>377</v>
      </c>
      <c r="E1343">
        <v>2</v>
      </c>
    </row>
    <row r="1344" spans="1:6" x14ac:dyDescent="0.35">
      <c r="A1344">
        <v>1343</v>
      </c>
      <c r="B1344" t="s">
        <v>1383</v>
      </c>
      <c r="C1344" t="s">
        <v>1384</v>
      </c>
      <c r="D1344" t="s">
        <v>377</v>
      </c>
      <c r="E1344">
        <v>2</v>
      </c>
    </row>
    <row r="1345" spans="1:5" x14ac:dyDescent="0.35">
      <c r="A1345">
        <v>1344</v>
      </c>
      <c r="B1345" t="s">
        <v>2092</v>
      </c>
      <c r="C1345" t="s">
        <v>2093</v>
      </c>
      <c r="D1345" t="s">
        <v>377</v>
      </c>
      <c r="E1345">
        <v>2</v>
      </c>
    </row>
    <row r="1346" spans="1:5" x14ac:dyDescent="0.35">
      <c r="A1346">
        <v>1345</v>
      </c>
      <c r="B1346" t="s">
        <v>2106</v>
      </c>
      <c r="C1346" t="s">
        <v>2107</v>
      </c>
      <c r="D1346" t="s">
        <v>377</v>
      </c>
      <c r="E1346">
        <v>2</v>
      </c>
    </row>
    <row r="1347" spans="1:5" x14ac:dyDescent="0.35">
      <c r="A1347">
        <v>1346</v>
      </c>
      <c r="B1347" t="s">
        <v>2151</v>
      </c>
      <c r="C1347" t="s">
        <v>2152</v>
      </c>
      <c r="D1347" t="s">
        <v>377</v>
      </c>
      <c r="E1347">
        <v>2</v>
      </c>
    </row>
    <row r="1348" spans="1:5" x14ac:dyDescent="0.35">
      <c r="A1348">
        <v>1347</v>
      </c>
      <c r="B1348" t="s">
        <v>2159</v>
      </c>
      <c r="C1348" t="s">
        <v>2160</v>
      </c>
      <c r="D1348" t="s">
        <v>377</v>
      </c>
      <c r="E1348">
        <v>2</v>
      </c>
    </row>
    <row r="1349" spans="1:5" x14ac:dyDescent="0.35">
      <c r="A1349">
        <v>1348</v>
      </c>
      <c r="B1349" t="s">
        <v>2199</v>
      </c>
      <c r="C1349" t="s">
        <v>2200</v>
      </c>
      <c r="D1349" t="s">
        <v>377</v>
      </c>
      <c r="E1349">
        <v>2</v>
      </c>
    </row>
    <row r="1350" spans="1:5" x14ac:dyDescent="0.35">
      <c r="A1350">
        <v>1349</v>
      </c>
      <c r="B1350" t="s">
        <v>3469</v>
      </c>
      <c r="C1350" t="s">
        <v>3470</v>
      </c>
      <c r="D1350" t="s">
        <v>377</v>
      </c>
      <c r="E1350">
        <v>2</v>
      </c>
    </row>
    <row r="1351" spans="1:5" x14ac:dyDescent="0.35">
      <c r="A1351">
        <v>1350</v>
      </c>
      <c r="B1351" t="s">
        <v>3641</v>
      </c>
      <c r="C1351" t="s">
        <v>3642</v>
      </c>
      <c r="D1351" t="s">
        <v>377</v>
      </c>
      <c r="E1351">
        <v>2</v>
      </c>
    </row>
    <row r="1352" spans="1:5" x14ac:dyDescent="0.35">
      <c r="A1352">
        <v>1351</v>
      </c>
      <c r="B1352" t="s">
        <v>3655</v>
      </c>
      <c r="C1352" t="s">
        <v>3656</v>
      </c>
      <c r="D1352" t="s">
        <v>377</v>
      </c>
      <c r="E1352">
        <v>2</v>
      </c>
    </row>
    <row r="1353" spans="1:5" x14ac:dyDescent="0.35">
      <c r="A1353">
        <v>1352</v>
      </c>
      <c r="B1353" t="s">
        <v>3657</v>
      </c>
      <c r="C1353" t="s">
        <v>3658</v>
      </c>
      <c r="D1353" t="s">
        <v>377</v>
      </c>
      <c r="E1353">
        <v>2</v>
      </c>
    </row>
    <row r="1354" spans="1:5" x14ac:dyDescent="0.35">
      <c r="A1354">
        <v>1353</v>
      </c>
      <c r="B1354" t="s">
        <v>671</v>
      </c>
      <c r="C1354" t="s">
        <v>672</v>
      </c>
      <c r="D1354" t="s">
        <v>673</v>
      </c>
      <c r="E1354">
        <v>10</v>
      </c>
    </row>
    <row r="1355" spans="1:5" x14ac:dyDescent="0.35">
      <c r="A1355">
        <v>1354</v>
      </c>
      <c r="B1355" t="s">
        <v>689</v>
      </c>
      <c r="C1355" t="s">
        <v>690</v>
      </c>
      <c r="D1355" t="s">
        <v>673</v>
      </c>
      <c r="E1355">
        <v>10</v>
      </c>
    </row>
    <row r="1356" spans="1:5" x14ac:dyDescent="0.35">
      <c r="A1356">
        <v>1355</v>
      </c>
      <c r="B1356" t="s">
        <v>851</v>
      </c>
      <c r="C1356" t="s">
        <v>852</v>
      </c>
      <c r="D1356" t="s">
        <v>673</v>
      </c>
      <c r="E1356">
        <v>10</v>
      </c>
    </row>
    <row r="1357" spans="1:5" x14ac:dyDescent="0.35">
      <c r="A1357">
        <v>1356</v>
      </c>
      <c r="B1357" t="s">
        <v>1245</v>
      </c>
      <c r="C1357" t="s">
        <v>1246</v>
      </c>
      <c r="D1357" t="s">
        <v>673</v>
      </c>
      <c r="E1357">
        <v>10</v>
      </c>
    </row>
    <row r="1358" spans="1:5" x14ac:dyDescent="0.35">
      <c r="A1358">
        <v>1357</v>
      </c>
      <c r="B1358" t="s">
        <v>1494</v>
      </c>
      <c r="C1358" t="s">
        <v>1495</v>
      </c>
      <c r="D1358" t="s">
        <v>673</v>
      </c>
      <c r="E1358">
        <v>10</v>
      </c>
    </row>
    <row r="1359" spans="1:5" x14ac:dyDescent="0.35">
      <c r="A1359">
        <v>1358</v>
      </c>
      <c r="B1359" t="s">
        <v>1612</v>
      </c>
      <c r="C1359" t="s">
        <v>1613</v>
      </c>
      <c r="D1359" t="s">
        <v>673</v>
      </c>
      <c r="E1359">
        <v>10</v>
      </c>
    </row>
    <row r="1360" spans="1:5" x14ac:dyDescent="0.35">
      <c r="A1360">
        <v>1359</v>
      </c>
      <c r="B1360" t="s">
        <v>1741</v>
      </c>
      <c r="C1360" t="s">
        <v>1742</v>
      </c>
      <c r="D1360" t="s">
        <v>673</v>
      </c>
      <c r="E1360">
        <v>10</v>
      </c>
    </row>
    <row r="1361" spans="1:5" x14ac:dyDescent="0.35">
      <c r="A1361">
        <v>1360</v>
      </c>
      <c r="B1361" t="s">
        <v>2402</v>
      </c>
      <c r="C1361" t="s">
        <v>2403</v>
      </c>
      <c r="D1361" t="s">
        <v>673</v>
      </c>
      <c r="E1361">
        <v>10</v>
      </c>
    </row>
    <row r="1362" spans="1:5" x14ac:dyDescent="0.35">
      <c r="A1362">
        <v>1361</v>
      </c>
      <c r="B1362" t="s">
        <v>2456</v>
      </c>
      <c r="C1362" t="s">
        <v>2457</v>
      </c>
      <c r="D1362" t="s">
        <v>673</v>
      </c>
      <c r="E1362">
        <v>10</v>
      </c>
    </row>
    <row r="1363" spans="1:5" x14ac:dyDescent="0.35">
      <c r="A1363">
        <v>1362</v>
      </c>
      <c r="B1363" t="s">
        <v>145</v>
      </c>
      <c r="C1363" t="s">
        <v>146</v>
      </c>
      <c r="D1363" t="s">
        <v>147</v>
      </c>
      <c r="E1363">
        <v>6</v>
      </c>
    </row>
    <row r="1364" spans="1:5" x14ac:dyDescent="0.35">
      <c r="A1364">
        <v>1363</v>
      </c>
      <c r="B1364" t="s">
        <v>167</v>
      </c>
      <c r="C1364" t="s">
        <v>168</v>
      </c>
      <c r="D1364" t="s">
        <v>147</v>
      </c>
      <c r="E1364">
        <v>6</v>
      </c>
    </row>
    <row r="1365" spans="1:5" x14ac:dyDescent="0.35">
      <c r="A1365">
        <v>1364</v>
      </c>
      <c r="B1365" t="s">
        <v>229</v>
      </c>
      <c r="C1365" t="s">
        <v>230</v>
      </c>
      <c r="D1365" t="s">
        <v>147</v>
      </c>
      <c r="E1365">
        <v>6</v>
      </c>
    </row>
    <row r="1366" spans="1:5" x14ac:dyDescent="0.35">
      <c r="A1366">
        <v>1365</v>
      </c>
      <c r="B1366" t="s">
        <v>273</v>
      </c>
      <c r="C1366" t="s">
        <v>274</v>
      </c>
      <c r="D1366" t="s">
        <v>147</v>
      </c>
      <c r="E1366">
        <v>6</v>
      </c>
    </row>
    <row r="1367" spans="1:5" x14ac:dyDescent="0.35">
      <c r="A1367">
        <v>1366</v>
      </c>
      <c r="B1367" t="s">
        <v>615</v>
      </c>
      <c r="C1367" t="s">
        <v>616</v>
      </c>
      <c r="D1367" t="s">
        <v>147</v>
      </c>
      <c r="E1367">
        <v>6</v>
      </c>
    </row>
    <row r="1368" spans="1:5" x14ac:dyDescent="0.35">
      <c r="A1368">
        <v>1367</v>
      </c>
      <c r="B1368" t="s">
        <v>621</v>
      </c>
      <c r="C1368" t="s">
        <v>622</v>
      </c>
      <c r="D1368" t="s">
        <v>147</v>
      </c>
      <c r="E1368">
        <v>6</v>
      </c>
    </row>
    <row r="1369" spans="1:5" x14ac:dyDescent="0.35">
      <c r="A1369">
        <v>1368</v>
      </c>
      <c r="B1369" t="s">
        <v>636</v>
      </c>
      <c r="C1369" t="s">
        <v>637</v>
      </c>
      <c r="D1369" t="s">
        <v>147</v>
      </c>
      <c r="E1369">
        <v>6</v>
      </c>
    </row>
    <row r="1370" spans="1:5" x14ac:dyDescent="0.35">
      <c r="A1370">
        <v>1369</v>
      </c>
      <c r="B1370" t="s">
        <v>780</v>
      </c>
      <c r="C1370" t="s">
        <v>781</v>
      </c>
      <c r="D1370" t="s">
        <v>147</v>
      </c>
      <c r="E1370">
        <v>6</v>
      </c>
    </row>
    <row r="1371" spans="1:5" x14ac:dyDescent="0.35">
      <c r="A1371">
        <v>1370</v>
      </c>
      <c r="B1371" t="s">
        <v>839</v>
      </c>
      <c r="C1371" t="s">
        <v>840</v>
      </c>
      <c r="D1371" t="s">
        <v>147</v>
      </c>
      <c r="E1371">
        <v>6</v>
      </c>
    </row>
    <row r="1372" spans="1:5" x14ac:dyDescent="0.35">
      <c r="A1372">
        <v>1371</v>
      </c>
      <c r="B1372" t="s">
        <v>938</v>
      </c>
      <c r="C1372" t="s">
        <v>939</v>
      </c>
      <c r="D1372" t="s">
        <v>147</v>
      </c>
      <c r="E1372">
        <v>6</v>
      </c>
    </row>
    <row r="1373" spans="1:5" x14ac:dyDescent="0.35">
      <c r="A1373">
        <v>1372</v>
      </c>
      <c r="B1373" t="s">
        <v>960</v>
      </c>
      <c r="C1373" t="s">
        <v>961</v>
      </c>
      <c r="D1373" t="s">
        <v>147</v>
      </c>
      <c r="E1373">
        <v>6</v>
      </c>
    </row>
    <row r="1374" spans="1:5" x14ac:dyDescent="0.35">
      <c r="A1374">
        <v>1373</v>
      </c>
      <c r="B1374" t="s">
        <v>962</v>
      </c>
      <c r="C1374" t="s">
        <v>963</v>
      </c>
      <c r="D1374" t="s">
        <v>147</v>
      </c>
      <c r="E1374">
        <v>6</v>
      </c>
    </row>
    <row r="1375" spans="1:5" x14ac:dyDescent="0.35">
      <c r="A1375">
        <v>1374</v>
      </c>
      <c r="B1375" t="s">
        <v>1116</v>
      </c>
      <c r="C1375" t="s">
        <v>1117</v>
      </c>
      <c r="D1375" t="s">
        <v>147</v>
      </c>
      <c r="E1375">
        <v>6</v>
      </c>
    </row>
    <row r="1376" spans="1:5" x14ac:dyDescent="0.35">
      <c r="A1376">
        <v>1375</v>
      </c>
      <c r="B1376" t="s">
        <v>1349</v>
      </c>
      <c r="C1376" t="s">
        <v>1350</v>
      </c>
      <c r="D1376" t="s">
        <v>147</v>
      </c>
      <c r="E1376">
        <v>6</v>
      </c>
    </row>
    <row r="1377" spans="1:5" x14ac:dyDescent="0.35">
      <c r="A1377">
        <v>1376</v>
      </c>
      <c r="B1377" t="s">
        <v>1534</v>
      </c>
      <c r="C1377" t="s">
        <v>1535</v>
      </c>
      <c r="D1377" t="s">
        <v>147</v>
      </c>
      <c r="E1377">
        <v>6</v>
      </c>
    </row>
    <row r="1378" spans="1:5" x14ac:dyDescent="0.35">
      <c r="A1378">
        <v>1377</v>
      </c>
      <c r="B1378" t="s">
        <v>1692</v>
      </c>
      <c r="C1378" t="s">
        <v>1693</v>
      </c>
      <c r="D1378" t="s">
        <v>147</v>
      </c>
      <c r="E1378">
        <v>6</v>
      </c>
    </row>
    <row r="1379" spans="1:5" x14ac:dyDescent="0.35">
      <c r="A1379">
        <v>1378</v>
      </c>
      <c r="B1379" t="s">
        <v>2050</v>
      </c>
      <c r="C1379" t="s">
        <v>2051</v>
      </c>
      <c r="D1379" t="s">
        <v>147</v>
      </c>
      <c r="E1379">
        <v>6</v>
      </c>
    </row>
    <row r="1380" spans="1:5" x14ac:dyDescent="0.35">
      <c r="A1380">
        <v>1379</v>
      </c>
      <c r="B1380" t="s">
        <v>2436</v>
      </c>
      <c r="C1380" t="s">
        <v>2437</v>
      </c>
      <c r="D1380" t="s">
        <v>147</v>
      </c>
      <c r="E1380">
        <v>6</v>
      </c>
    </row>
    <row r="1381" spans="1:5" x14ac:dyDescent="0.35">
      <c r="A1381">
        <v>1380</v>
      </c>
      <c r="B1381" t="s">
        <v>99</v>
      </c>
      <c r="C1381" t="s">
        <v>100</v>
      </c>
      <c r="D1381" t="s">
        <v>101</v>
      </c>
      <c r="E1381">
        <v>8</v>
      </c>
    </row>
    <row r="1382" spans="1:5" x14ac:dyDescent="0.35">
      <c r="A1382">
        <v>1381</v>
      </c>
      <c r="B1382" t="s">
        <v>141</v>
      </c>
      <c r="C1382" t="s">
        <v>142</v>
      </c>
      <c r="D1382" t="s">
        <v>101</v>
      </c>
      <c r="E1382">
        <v>8</v>
      </c>
    </row>
    <row r="1383" spans="1:5" x14ac:dyDescent="0.35">
      <c r="A1383">
        <v>1382</v>
      </c>
      <c r="B1383" t="s">
        <v>328</v>
      </c>
      <c r="C1383" t="s">
        <v>329</v>
      </c>
      <c r="D1383" t="s">
        <v>101</v>
      </c>
      <c r="E1383">
        <v>8</v>
      </c>
    </row>
    <row r="1384" spans="1:5" x14ac:dyDescent="0.35">
      <c r="A1384">
        <v>1383</v>
      </c>
      <c r="B1384" t="s">
        <v>750</v>
      </c>
      <c r="C1384" t="s">
        <v>751</v>
      </c>
      <c r="D1384" t="s">
        <v>101</v>
      </c>
      <c r="E1384">
        <v>8</v>
      </c>
    </row>
    <row r="1385" spans="1:5" x14ac:dyDescent="0.35">
      <c r="A1385">
        <v>1384</v>
      </c>
      <c r="B1385" t="s">
        <v>847</v>
      </c>
      <c r="C1385" t="s">
        <v>848</v>
      </c>
      <c r="D1385" t="s">
        <v>101</v>
      </c>
      <c r="E1385">
        <v>8</v>
      </c>
    </row>
    <row r="1386" spans="1:5" x14ac:dyDescent="0.35">
      <c r="A1386">
        <v>1385</v>
      </c>
      <c r="B1386" t="s">
        <v>954</v>
      </c>
      <c r="C1386" t="s">
        <v>955</v>
      </c>
      <c r="D1386" t="s">
        <v>101</v>
      </c>
      <c r="E1386">
        <v>8</v>
      </c>
    </row>
    <row r="1387" spans="1:5" x14ac:dyDescent="0.35">
      <c r="A1387">
        <v>1386</v>
      </c>
      <c r="B1387" t="s">
        <v>1169</v>
      </c>
      <c r="C1387" t="s">
        <v>1170</v>
      </c>
      <c r="D1387" t="s">
        <v>101</v>
      </c>
      <c r="E1387">
        <v>8</v>
      </c>
    </row>
    <row r="1388" spans="1:5" x14ac:dyDescent="0.35">
      <c r="A1388">
        <v>1387</v>
      </c>
      <c r="B1388" t="s">
        <v>1187</v>
      </c>
      <c r="C1388" t="s">
        <v>1188</v>
      </c>
      <c r="D1388" t="s">
        <v>101</v>
      </c>
      <c r="E1388">
        <v>8</v>
      </c>
    </row>
    <row r="1389" spans="1:5" x14ac:dyDescent="0.35">
      <c r="A1389">
        <v>1388</v>
      </c>
      <c r="B1389" t="s">
        <v>1319</v>
      </c>
      <c r="C1389" t="s">
        <v>1320</v>
      </c>
      <c r="D1389" t="s">
        <v>101</v>
      </c>
      <c r="E1389">
        <v>8</v>
      </c>
    </row>
    <row r="1390" spans="1:5" x14ac:dyDescent="0.35">
      <c r="A1390">
        <v>1389</v>
      </c>
      <c r="B1390" t="s">
        <v>2002</v>
      </c>
      <c r="C1390" t="s">
        <v>2003</v>
      </c>
      <c r="D1390" t="s">
        <v>101</v>
      </c>
      <c r="E1390">
        <v>8</v>
      </c>
    </row>
    <row r="1391" spans="1:5" x14ac:dyDescent="0.35">
      <c r="A1391">
        <v>1390</v>
      </c>
      <c r="B1391" t="s">
        <v>2868</v>
      </c>
      <c r="C1391" t="s">
        <v>2869</v>
      </c>
      <c r="D1391" t="s">
        <v>2870</v>
      </c>
      <c r="E1391">
        <v>8</v>
      </c>
    </row>
    <row r="1392" spans="1:5" x14ac:dyDescent="0.35">
      <c r="A1392">
        <v>1391</v>
      </c>
      <c r="B1392" t="s">
        <v>2883</v>
      </c>
      <c r="C1392" t="s">
        <v>2884</v>
      </c>
      <c r="D1392" t="s">
        <v>2870</v>
      </c>
      <c r="E1392">
        <v>8</v>
      </c>
    </row>
    <row r="1393" spans="1:6" x14ac:dyDescent="0.35">
      <c r="A1393">
        <v>1392</v>
      </c>
      <c r="B1393" t="s">
        <v>2979</v>
      </c>
      <c r="C1393" t="s">
        <v>2980</v>
      </c>
      <c r="D1393" t="s">
        <v>2870</v>
      </c>
      <c r="E1393">
        <v>8</v>
      </c>
    </row>
    <row r="1394" spans="1:6" x14ac:dyDescent="0.35">
      <c r="A1394">
        <v>1393</v>
      </c>
      <c r="B1394" t="s">
        <v>3073</v>
      </c>
      <c r="C1394" t="s">
        <v>3074</v>
      </c>
      <c r="D1394" t="s">
        <v>2870</v>
      </c>
      <c r="E1394">
        <v>8</v>
      </c>
    </row>
    <row r="1395" spans="1:6" x14ac:dyDescent="0.35">
      <c r="A1395">
        <v>1394</v>
      </c>
      <c r="B1395" t="s">
        <v>3295</v>
      </c>
      <c r="C1395" t="s">
        <v>3296</v>
      </c>
      <c r="D1395" t="s">
        <v>2870</v>
      </c>
      <c r="E1395">
        <v>8</v>
      </c>
    </row>
    <row r="1396" spans="1:6" x14ac:dyDescent="0.35">
      <c r="A1396">
        <v>1395</v>
      </c>
      <c r="B1396" t="s">
        <v>3471</v>
      </c>
      <c r="C1396" t="s">
        <v>3472</v>
      </c>
      <c r="D1396" t="s">
        <v>2870</v>
      </c>
      <c r="E1396">
        <v>8</v>
      </c>
    </row>
    <row r="1397" spans="1:6" x14ac:dyDescent="0.35">
      <c r="A1397">
        <v>1396</v>
      </c>
      <c r="B1397" t="s">
        <v>3555</v>
      </c>
      <c r="C1397" t="s">
        <v>3556</v>
      </c>
      <c r="D1397" t="s">
        <v>2870</v>
      </c>
      <c r="E1397">
        <v>8</v>
      </c>
    </row>
    <row r="1398" spans="1:6" x14ac:dyDescent="0.35">
      <c r="A1398">
        <v>1397</v>
      </c>
      <c r="B1398" t="s">
        <v>4155</v>
      </c>
      <c r="D1398" t="s">
        <v>2870</v>
      </c>
      <c r="E1398">
        <v>8</v>
      </c>
      <c r="F1398" t="s">
        <v>4188</v>
      </c>
    </row>
    <row r="1399" spans="1:6" x14ac:dyDescent="0.35">
      <c r="A1399">
        <v>1398</v>
      </c>
      <c r="B1399" t="s">
        <v>408</v>
      </c>
      <c r="C1399" t="s">
        <v>409</v>
      </c>
      <c r="D1399" t="s">
        <v>410</v>
      </c>
      <c r="E1399">
        <v>9</v>
      </c>
    </row>
    <row r="1400" spans="1:6" x14ac:dyDescent="0.35">
      <c r="A1400">
        <v>1399</v>
      </c>
      <c r="B1400" t="s">
        <v>540</v>
      </c>
      <c r="C1400" t="s">
        <v>541</v>
      </c>
      <c r="D1400" t="s">
        <v>410</v>
      </c>
      <c r="E1400">
        <v>9</v>
      </c>
    </row>
    <row r="1401" spans="1:6" x14ac:dyDescent="0.35">
      <c r="A1401">
        <v>1400</v>
      </c>
      <c r="B1401" t="s">
        <v>730</v>
      </c>
      <c r="C1401" t="s">
        <v>731</v>
      </c>
      <c r="D1401" t="s">
        <v>410</v>
      </c>
      <c r="E1401">
        <v>9</v>
      </c>
    </row>
    <row r="1402" spans="1:6" x14ac:dyDescent="0.35">
      <c r="A1402">
        <v>1401</v>
      </c>
      <c r="B1402" t="s">
        <v>1189</v>
      </c>
      <c r="C1402" t="s">
        <v>1190</v>
      </c>
      <c r="D1402" t="s">
        <v>410</v>
      </c>
      <c r="E1402">
        <v>9</v>
      </c>
    </row>
    <row r="1403" spans="1:6" x14ac:dyDescent="0.35">
      <c r="A1403">
        <v>1402</v>
      </c>
      <c r="B1403" t="s">
        <v>1199</v>
      </c>
      <c r="C1403" t="s">
        <v>1200</v>
      </c>
      <c r="D1403" t="s">
        <v>410</v>
      </c>
      <c r="E1403">
        <v>9</v>
      </c>
    </row>
    <row r="1404" spans="1:6" x14ac:dyDescent="0.35">
      <c r="A1404">
        <v>1403</v>
      </c>
      <c r="B1404" t="s">
        <v>1253</v>
      </c>
      <c r="C1404" t="s">
        <v>1254</v>
      </c>
      <c r="D1404" t="s">
        <v>410</v>
      </c>
      <c r="E1404">
        <v>9</v>
      </c>
    </row>
    <row r="1405" spans="1:6" x14ac:dyDescent="0.35">
      <c r="A1405">
        <v>1404</v>
      </c>
      <c r="B1405" t="s">
        <v>1544</v>
      </c>
      <c r="C1405" t="s">
        <v>1545</v>
      </c>
      <c r="D1405" t="s">
        <v>410</v>
      </c>
      <c r="E1405">
        <v>9</v>
      </c>
    </row>
    <row r="1406" spans="1:6" x14ac:dyDescent="0.35">
      <c r="A1406">
        <v>1405</v>
      </c>
      <c r="B1406" t="s">
        <v>2048</v>
      </c>
      <c r="C1406" t="s">
        <v>2049</v>
      </c>
      <c r="D1406" t="s">
        <v>410</v>
      </c>
      <c r="E1406">
        <v>9</v>
      </c>
    </row>
    <row r="1407" spans="1:6" x14ac:dyDescent="0.35">
      <c r="A1407">
        <v>1406</v>
      </c>
      <c r="B1407" t="s">
        <v>2452</v>
      </c>
      <c r="C1407" t="s">
        <v>2453</v>
      </c>
      <c r="D1407" t="s">
        <v>410</v>
      </c>
      <c r="E1407">
        <v>9</v>
      </c>
    </row>
    <row r="1408" spans="1:6" x14ac:dyDescent="0.35">
      <c r="A1408">
        <v>1407</v>
      </c>
      <c r="B1408" t="s">
        <v>35</v>
      </c>
      <c r="C1408" t="s">
        <v>36</v>
      </c>
      <c r="D1408" t="s">
        <v>37</v>
      </c>
      <c r="E1408">
        <v>8</v>
      </c>
    </row>
    <row r="1409" spans="1:5" x14ac:dyDescent="0.35">
      <c r="A1409">
        <v>1408</v>
      </c>
      <c r="B1409" t="s">
        <v>107</v>
      </c>
      <c r="C1409" t="s">
        <v>108</v>
      </c>
      <c r="D1409" t="s">
        <v>37</v>
      </c>
      <c r="E1409">
        <v>8</v>
      </c>
    </row>
    <row r="1410" spans="1:5" x14ac:dyDescent="0.35">
      <c r="A1410">
        <v>1409</v>
      </c>
      <c r="B1410" t="s">
        <v>151</v>
      </c>
      <c r="C1410" t="s">
        <v>152</v>
      </c>
      <c r="D1410" t="s">
        <v>37</v>
      </c>
      <c r="E1410">
        <v>8</v>
      </c>
    </row>
    <row r="1411" spans="1:5" x14ac:dyDescent="0.35">
      <c r="A1411">
        <v>1410</v>
      </c>
      <c r="B1411" t="s">
        <v>155</v>
      </c>
      <c r="C1411" t="s">
        <v>156</v>
      </c>
      <c r="D1411" t="s">
        <v>37</v>
      </c>
      <c r="E1411">
        <v>8</v>
      </c>
    </row>
    <row r="1412" spans="1:5" x14ac:dyDescent="0.35">
      <c r="A1412">
        <v>1411</v>
      </c>
      <c r="B1412" t="s">
        <v>159</v>
      </c>
      <c r="C1412" t="s">
        <v>160</v>
      </c>
      <c r="D1412" t="s">
        <v>37</v>
      </c>
      <c r="E1412">
        <v>8</v>
      </c>
    </row>
    <row r="1413" spans="1:5" x14ac:dyDescent="0.35">
      <c r="A1413">
        <v>1412</v>
      </c>
      <c r="B1413" t="s">
        <v>202</v>
      </c>
      <c r="C1413" t="s">
        <v>203</v>
      </c>
      <c r="D1413" t="s">
        <v>37</v>
      </c>
      <c r="E1413">
        <v>8</v>
      </c>
    </row>
    <row r="1414" spans="1:5" x14ac:dyDescent="0.35">
      <c r="A1414">
        <v>1413</v>
      </c>
      <c r="B1414" t="s">
        <v>251</v>
      </c>
      <c r="C1414" t="s">
        <v>252</v>
      </c>
      <c r="D1414" t="s">
        <v>37</v>
      </c>
      <c r="E1414">
        <v>8</v>
      </c>
    </row>
    <row r="1415" spans="1:5" x14ac:dyDescent="0.35">
      <c r="A1415">
        <v>1414</v>
      </c>
      <c r="B1415" t="s">
        <v>253</v>
      </c>
      <c r="C1415" t="s">
        <v>254</v>
      </c>
      <c r="D1415" t="s">
        <v>37</v>
      </c>
      <c r="E1415">
        <v>8</v>
      </c>
    </row>
    <row r="1416" spans="1:5" x14ac:dyDescent="0.35">
      <c r="A1416">
        <v>1415</v>
      </c>
      <c r="B1416" t="s">
        <v>293</v>
      </c>
      <c r="C1416" t="s">
        <v>294</v>
      </c>
      <c r="D1416" t="s">
        <v>37</v>
      </c>
      <c r="E1416">
        <v>8</v>
      </c>
    </row>
    <row r="1417" spans="1:5" x14ac:dyDescent="0.35">
      <c r="A1417">
        <v>1416</v>
      </c>
      <c r="B1417" t="s">
        <v>297</v>
      </c>
      <c r="C1417" t="s">
        <v>298</v>
      </c>
      <c r="D1417" t="s">
        <v>37</v>
      </c>
      <c r="E1417">
        <v>8</v>
      </c>
    </row>
    <row r="1418" spans="1:5" x14ac:dyDescent="0.35">
      <c r="A1418">
        <v>1417</v>
      </c>
      <c r="B1418" t="s">
        <v>310</v>
      </c>
      <c r="C1418" t="s">
        <v>311</v>
      </c>
      <c r="D1418" t="s">
        <v>37</v>
      </c>
      <c r="E1418">
        <v>8</v>
      </c>
    </row>
    <row r="1419" spans="1:5" x14ac:dyDescent="0.35">
      <c r="A1419">
        <v>1418</v>
      </c>
      <c r="B1419" t="s">
        <v>441</v>
      </c>
      <c r="C1419" t="s">
        <v>442</v>
      </c>
      <c r="D1419" t="s">
        <v>37</v>
      </c>
      <c r="E1419">
        <v>8</v>
      </c>
    </row>
    <row r="1420" spans="1:5" x14ac:dyDescent="0.35">
      <c r="A1420">
        <v>1419</v>
      </c>
      <c r="B1420" t="s">
        <v>505</v>
      </c>
      <c r="C1420" t="s">
        <v>506</v>
      </c>
      <c r="D1420" t="s">
        <v>37</v>
      </c>
      <c r="E1420">
        <v>8</v>
      </c>
    </row>
    <row r="1421" spans="1:5" x14ac:dyDescent="0.35">
      <c r="A1421">
        <v>1420</v>
      </c>
      <c r="B1421" t="s">
        <v>574</v>
      </c>
      <c r="C1421" t="s">
        <v>575</v>
      </c>
      <c r="D1421" t="s">
        <v>37</v>
      </c>
      <c r="E1421">
        <v>8</v>
      </c>
    </row>
    <row r="1422" spans="1:5" x14ac:dyDescent="0.35">
      <c r="A1422">
        <v>1421</v>
      </c>
      <c r="B1422" t="s">
        <v>654</v>
      </c>
      <c r="C1422" t="s">
        <v>655</v>
      </c>
      <c r="D1422" t="s">
        <v>37</v>
      </c>
      <c r="E1422">
        <v>8</v>
      </c>
    </row>
    <row r="1423" spans="1:5" x14ac:dyDescent="0.35">
      <c r="A1423">
        <v>1422</v>
      </c>
      <c r="B1423" t="s">
        <v>658</v>
      </c>
      <c r="C1423" t="s">
        <v>659</v>
      </c>
      <c r="D1423" t="s">
        <v>37</v>
      </c>
      <c r="E1423">
        <v>8</v>
      </c>
    </row>
    <row r="1424" spans="1:5" x14ac:dyDescent="0.35">
      <c r="A1424">
        <v>1423</v>
      </c>
      <c r="B1424" t="s">
        <v>669</v>
      </c>
      <c r="C1424" t="s">
        <v>670</v>
      </c>
      <c r="D1424" t="s">
        <v>37</v>
      </c>
      <c r="E1424">
        <v>8</v>
      </c>
    </row>
    <row r="1425" spans="1:5" x14ac:dyDescent="0.35">
      <c r="A1425">
        <v>1424</v>
      </c>
      <c r="B1425" t="s">
        <v>815</v>
      </c>
      <c r="C1425" t="s">
        <v>816</v>
      </c>
      <c r="D1425" t="s">
        <v>37</v>
      </c>
      <c r="E1425">
        <v>8</v>
      </c>
    </row>
    <row r="1426" spans="1:5" x14ac:dyDescent="0.35">
      <c r="A1426">
        <v>1425</v>
      </c>
      <c r="B1426" t="s">
        <v>915</v>
      </c>
      <c r="C1426" t="s">
        <v>916</v>
      </c>
      <c r="D1426" t="s">
        <v>37</v>
      </c>
      <c r="E1426">
        <v>8</v>
      </c>
    </row>
    <row r="1427" spans="1:5" x14ac:dyDescent="0.35">
      <c r="A1427">
        <v>1426</v>
      </c>
      <c r="B1427" t="s">
        <v>1055</v>
      </c>
      <c r="C1427" t="s">
        <v>1056</v>
      </c>
      <c r="D1427" t="s">
        <v>37</v>
      </c>
      <c r="E1427">
        <v>8</v>
      </c>
    </row>
    <row r="1428" spans="1:5" x14ac:dyDescent="0.35">
      <c r="A1428">
        <v>1427</v>
      </c>
      <c r="B1428" t="s">
        <v>1096</v>
      </c>
      <c r="C1428" t="s">
        <v>1097</v>
      </c>
      <c r="D1428" t="s">
        <v>37</v>
      </c>
      <c r="E1428">
        <v>8</v>
      </c>
    </row>
    <row r="1429" spans="1:5" x14ac:dyDescent="0.35">
      <c r="A1429">
        <v>1428</v>
      </c>
      <c r="B1429" t="s">
        <v>1183</v>
      </c>
      <c r="C1429" t="s">
        <v>1184</v>
      </c>
      <c r="D1429" t="s">
        <v>37</v>
      </c>
      <c r="E1429">
        <v>8</v>
      </c>
    </row>
    <row r="1430" spans="1:5" x14ac:dyDescent="0.35">
      <c r="A1430">
        <v>1429</v>
      </c>
      <c r="B1430" t="s">
        <v>1371</v>
      </c>
      <c r="C1430" t="s">
        <v>1372</v>
      </c>
      <c r="D1430" t="s">
        <v>37</v>
      </c>
      <c r="E1430">
        <v>8</v>
      </c>
    </row>
    <row r="1431" spans="1:5" x14ac:dyDescent="0.35">
      <c r="A1431">
        <v>1430</v>
      </c>
      <c r="B1431" t="s">
        <v>1445</v>
      </c>
      <c r="C1431" t="s">
        <v>1446</v>
      </c>
      <c r="D1431" t="s">
        <v>37</v>
      </c>
      <c r="E1431">
        <v>8</v>
      </c>
    </row>
    <row r="1432" spans="1:5" x14ac:dyDescent="0.35">
      <c r="A1432">
        <v>1431</v>
      </c>
      <c r="B1432" t="s">
        <v>1548</v>
      </c>
      <c r="C1432" t="s">
        <v>1549</v>
      </c>
      <c r="D1432" t="s">
        <v>37</v>
      </c>
      <c r="E1432">
        <v>8</v>
      </c>
    </row>
    <row r="1433" spans="1:5" x14ac:dyDescent="0.35">
      <c r="A1433">
        <v>1432</v>
      </c>
      <c r="B1433" t="s">
        <v>1696</v>
      </c>
      <c r="C1433" t="s">
        <v>1697</v>
      </c>
      <c r="D1433" t="s">
        <v>37</v>
      </c>
      <c r="E1433">
        <v>8</v>
      </c>
    </row>
    <row r="1434" spans="1:5" x14ac:dyDescent="0.35">
      <c r="A1434">
        <v>1433</v>
      </c>
      <c r="B1434" t="s">
        <v>1818</v>
      </c>
      <c r="C1434" t="s">
        <v>1819</v>
      </c>
      <c r="D1434" t="s">
        <v>37</v>
      </c>
      <c r="E1434">
        <v>8</v>
      </c>
    </row>
    <row r="1435" spans="1:5" x14ac:dyDescent="0.35">
      <c r="A1435">
        <v>1434</v>
      </c>
      <c r="B1435" t="s">
        <v>1824</v>
      </c>
      <c r="C1435" t="s">
        <v>1825</v>
      </c>
      <c r="D1435" t="s">
        <v>37</v>
      </c>
      <c r="E1435">
        <v>8</v>
      </c>
    </row>
    <row r="1436" spans="1:5" x14ac:dyDescent="0.35">
      <c r="A1436">
        <v>1435</v>
      </c>
      <c r="B1436" t="s">
        <v>1930</v>
      </c>
      <c r="C1436" t="s">
        <v>1931</v>
      </c>
      <c r="D1436" t="s">
        <v>37</v>
      </c>
      <c r="E1436">
        <v>8</v>
      </c>
    </row>
    <row r="1437" spans="1:5" x14ac:dyDescent="0.35">
      <c r="A1437">
        <v>1436</v>
      </c>
      <c r="B1437" t="s">
        <v>1974</v>
      </c>
      <c r="C1437" t="s">
        <v>1975</v>
      </c>
      <c r="D1437" t="s">
        <v>37</v>
      </c>
      <c r="E1437">
        <v>8</v>
      </c>
    </row>
    <row r="1438" spans="1:5" x14ac:dyDescent="0.35">
      <c r="A1438">
        <v>1437</v>
      </c>
      <c r="B1438" t="s">
        <v>2024</v>
      </c>
      <c r="C1438" t="s">
        <v>2025</v>
      </c>
      <c r="D1438" t="s">
        <v>37</v>
      </c>
      <c r="E1438">
        <v>8</v>
      </c>
    </row>
    <row r="1439" spans="1:5" x14ac:dyDescent="0.35">
      <c r="A1439">
        <v>1438</v>
      </c>
      <c r="B1439" t="s">
        <v>2030</v>
      </c>
      <c r="C1439" t="s">
        <v>2031</v>
      </c>
      <c r="D1439" t="s">
        <v>37</v>
      </c>
      <c r="E1439">
        <v>8</v>
      </c>
    </row>
    <row r="1440" spans="1:5" x14ac:dyDescent="0.35">
      <c r="A1440">
        <v>1439</v>
      </c>
      <c r="B1440" t="s">
        <v>180</v>
      </c>
      <c r="C1440" t="s">
        <v>181</v>
      </c>
      <c r="D1440" t="s">
        <v>182</v>
      </c>
      <c r="E1440">
        <v>9</v>
      </c>
    </row>
    <row r="1441" spans="1:5" x14ac:dyDescent="0.35">
      <c r="A1441">
        <v>1440</v>
      </c>
      <c r="B1441" t="s">
        <v>667</v>
      </c>
      <c r="C1441" t="s">
        <v>668</v>
      </c>
      <c r="D1441" t="s">
        <v>182</v>
      </c>
      <c r="E1441">
        <v>9</v>
      </c>
    </row>
    <row r="1442" spans="1:5" x14ac:dyDescent="0.35">
      <c r="A1442">
        <v>1441</v>
      </c>
      <c r="B1442" t="s">
        <v>1616</v>
      </c>
      <c r="C1442" t="s">
        <v>1617</v>
      </c>
      <c r="D1442" t="s">
        <v>182</v>
      </c>
      <c r="E1442">
        <v>9</v>
      </c>
    </row>
    <row r="1443" spans="1:5" x14ac:dyDescent="0.35">
      <c r="A1443">
        <v>1442</v>
      </c>
      <c r="B1443" t="s">
        <v>1662</v>
      </c>
      <c r="C1443" t="s">
        <v>1663</v>
      </c>
      <c r="D1443" t="s">
        <v>182</v>
      </c>
      <c r="E1443">
        <v>9</v>
      </c>
    </row>
    <row r="1444" spans="1:5" x14ac:dyDescent="0.35">
      <c r="A1444">
        <v>1443</v>
      </c>
      <c r="B1444" t="s">
        <v>1702</v>
      </c>
      <c r="C1444" t="s">
        <v>1703</v>
      </c>
      <c r="D1444" t="s">
        <v>182</v>
      </c>
      <c r="E1444">
        <v>9</v>
      </c>
    </row>
    <row r="1445" spans="1:5" x14ac:dyDescent="0.35">
      <c r="A1445">
        <v>1444</v>
      </c>
      <c r="B1445" t="s">
        <v>1739</v>
      </c>
      <c r="C1445" t="s">
        <v>1740</v>
      </c>
      <c r="D1445" t="s">
        <v>182</v>
      </c>
      <c r="E1445">
        <v>9</v>
      </c>
    </row>
    <row r="1446" spans="1:5" x14ac:dyDescent="0.35">
      <c r="A1446">
        <v>1445</v>
      </c>
      <c r="B1446" t="s">
        <v>1745</v>
      </c>
      <c r="C1446" t="s">
        <v>1746</v>
      </c>
      <c r="D1446" t="s">
        <v>182</v>
      </c>
      <c r="E1446">
        <v>9</v>
      </c>
    </row>
    <row r="1447" spans="1:5" x14ac:dyDescent="0.35">
      <c r="A1447">
        <v>1446</v>
      </c>
      <c r="B1447" t="s">
        <v>2428</v>
      </c>
      <c r="C1447" t="s">
        <v>2429</v>
      </c>
      <c r="D1447" t="s">
        <v>182</v>
      </c>
      <c r="E1447">
        <v>9</v>
      </c>
    </row>
    <row r="1448" spans="1:5" x14ac:dyDescent="0.35">
      <c r="A1448">
        <v>1447</v>
      </c>
      <c r="B1448" t="s">
        <v>2682</v>
      </c>
      <c r="C1448" t="s">
        <v>2683</v>
      </c>
      <c r="D1448" t="s">
        <v>2684</v>
      </c>
      <c r="E1448">
        <v>7</v>
      </c>
    </row>
    <row r="1449" spans="1:5" x14ac:dyDescent="0.35">
      <c r="A1449">
        <v>1448</v>
      </c>
      <c r="B1449" t="s">
        <v>2901</v>
      </c>
      <c r="C1449" t="s">
        <v>2902</v>
      </c>
      <c r="D1449" t="s">
        <v>2684</v>
      </c>
      <c r="E1449">
        <v>7</v>
      </c>
    </row>
    <row r="1450" spans="1:5" x14ac:dyDescent="0.35">
      <c r="A1450">
        <v>1449</v>
      </c>
      <c r="B1450" t="s">
        <v>2903</v>
      </c>
      <c r="C1450" t="s">
        <v>2904</v>
      </c>
      <c r="D1450" t="s">
        <v>2684</v>
      </c>
      <c r="E1450">
        <v>7</v>
      </c>
    </row>
    <row r="1451" spans="1:5" x14ac:dyDescent="0.35">
      <c r="A1451">
        <v>1450</v>
      </c>
      <c r="B1451" t="s">
        <v>2905</v>
      </c>
      <c r="C1451" t="s">
        <v>2906</v>
      </c>
      <c r="D1451" t="s">
        <v>2684</v>
      </c>
      <c r="E1451">
        <v>7</v>
      </c>
    </row>
    <row r="1452" spans="1:5" x14ac:dyDescent="0.35">
      <c r="A1452">
        <v>1451</v>
      </c>
      <c r="B1452" t="s">
        <v>2907</v>
      </c>
      <c r="C1452" t="s">
        <v>2908</v>
      </c>
      <c r="D1452" t="s">
        <v>2684</v>
      </c>
      <c r="E1452">
        <v>7</v>
      </c>
    </row>
    <row r="1453" spans="1:5" x14ac:dyDescent="0.35">
      <c r="A1453">
        <v>1452</v>
      </c>
      <c r="B1453" t="s">
        <v>2919</v>
      </c>
      <c r="C1453" t="s">
        <v>2920</v>
      </c>
      <c r="D1453" t="s">
        <v>2684</v>
      </c>
      <c r="E1453">
        <v>7</v>
      </c>
    </row>
    <row r="1454" spans="1:5" x14ac:dyDescent="0.35">
      <c r="A1454">
        <v>1453</v>
      </c>
      <c r="B1454" t="s">
        <v>2921</v>
      </c>
      <c r="C1454" t="s">
        <v>2922</v>
      </c>
      <c r="D1454" t="s">
        <v>2684</v>
      </c>
      <c r="E1454">
        <v>7</v>
      </c>
    </row>
    <row r="1455" spans="1:5" x14ac:dyDescent="0.35">
      <c r="A1455">
        <v>1454</v>
      </c>
      <c r="B1455" t="s">
        <v>2931</v>
      </c>
      <c r="C1455" t="s">
        <v>2932</v>
      </c>
      <c r="D1455" t="s">
        <v>2684</v>
      </c>
      <c r="E1455">
        <v>7</v>
      </c>
    </row>
    <row r="1456" spans="1:5" x14ac:dyDescent="0.35">
      <c r="A1456">
        <v>1455</v>
      </c>
      <c r="B1456" t="s">
        <v>3375</v>
      </c>
      <c r="C1456" t="s">
        <v>3376</v>
      </c>
      <c r="D1456" t="s">
        <v>2684</v>
      </c>
      <c r="E1456">
        <v>7</v>
      </c>
    </row>
    <row r="1457" spans="1:5" x14ac:dyDescent="0.35">
      <c r="A1457">
        <v>1456</v>
      </c>
      <c r="B1457" t="s">
        <v>3385</v>
      </c>
      <c r="C1457" t="s">
        <v>3386</v>
      </c>
      <c r="D1457" t="s">
        <v>2684</v>
      </c>
      <c r="E1457">
        <v>7</v>
      </c>
    </row>
    <row r="1458" spans="1:5" x14ac:dyDescent="0.35">
      <c r="A1458">
        <v>1457</v>
      </c>
      <c r="B1458" t="s">
        <v>3425</v>
      </c>
      <c r="C1458" t="s">
        <v>3426</v>
      </c>
      <c r="D1458" t="s">
        <v>2684</v>
      </c>
      <c r="E1458">
        <v>7</v>
      </c>
    </row>
    <row r="1459" spans="1:5" x14ac:dyDescent="0.35">
      <c r="A1459">
        <v>1458</v>
      </c>
      <c r="B1459" t="s">
        <v>3689</v>
      </c>
      <c r="C1459" t="s">
        <v>3690</v>
      </c>
      <c r="D1459" t="s">
        <v>2684</v>
      </c>
      <c r="E1459">
        <v>7</v>
      </c>
    </row>
    <row r="1460" spans="1:5" x14ac:dyDescent="0.35">
      <c r="A1460">
        <v>1459</v>
      </c>
      <c r="B1460" t="s">
        <v>4169</v>
      </c>
      <c r="C1460" t="s">
        <v>4181</v>
      </c>
      <c r="D1460" t="s">
        <v>2684</v>
      </c>
      <c r="E1460">
        <v>7</v>
      </c>
    </row>
    <row r="1461" spans="1:5" x14ac:dyDescent="0.35">
      <c r="A1461">
        <v>1460</v>
      </c>
      <c r="B1461" t="s">
        <v>305</v>
      </c>
      <c r="C1461" t="s">
        <v>306</v>
      </c>
      <c r="D1461" t="s">
        <v>307</v>
      </c>
      <c r="E1461">
        <v>5</v>
      </c>
    </row>
    <row r="1462" spans="1:5" x14ac:dyDescent="0.35">
      <c r="A1462">
        <v>1461</v>
      </c>
      <c r="B1462" t="s">
        <v>458</v>
      </c>
      <c r="C1462" t="s">
        <v>459</v>
      </c>
      <c r="D1462" t="s">
        <v>307</v>
      </c>
      <c r="E1462">
        <v>5</v>
      </c>
    </row>
    <row r="1463" spans="1:5" x14ac:dyDescent="0.35">
      <c r="A1463">
        <v>1462</v>
      </c>
      <c r="B1463" t="s">
        <v>546</v>
      </c>
      <c r="C1463" t="s">
        <v>547</v>
      </c>
      <c r="D1463" t="s">
        <v>307</v>
      </c>
      <c r="E1463">
        <v>5</v>
      </c>
    </row>
    <row r="1464" spans="1:5" x14ac:dyDescent="0.35">
      <c r="A1464">
        <v>1463</v>
      </c>
      <c r="B1464" t="s">
        <v>726</v>
      </c>
      <c r="C1464" t="s">
        <v>727</v>
      </c>
      <c r="D1464" t="s">
        <v>307</v>
      </c>
      <c r="E1464">
        <v>5</v>
      </c>
    </row>
    <row r="1465" spans="1:5" x14ac:dyDescent="0.35">
      <c r="A1465">
        <v>1464</v>
      </c>
      <c r="B1465" t="s">
        <v>940</v>
      </c>
      <c r="C1465" t="s">
        <v>941</v>
      </c>
      <c r="D1465" t="s">
        <v>307</v>
      </c>
      <c r="E1465">
        <v>5</v>
      </c>
    </row>
    <row r="1466" spans="1:5" x14ac:dyDescent="0.35">
      <c r="A1466">
        <v>1465</v>
      </c>
      <c r="B1466" t="s">
        <v>1130</v>
      </c>
      <c r="C1466" t="s">
        <v>1131</v>
      </c>
      <c r="D1466" t="s">
        <v>307</v>
      </c>
      <c r="E1466">
        <v>5</v>
      </c>
    </row>
    <row r="1467" spans="1:5" x14ac:dyDescent="0.35">
      <c r="A1467">
        <v>1466</v>
      </c>
      <c r="B1467" t="s">
        <v>1339</v>
      </c>
      <c r="C1467" t="s">
        <v>1340</v>
      </c>
      <c r="D1467" t="s">
        <v>307</v>
      </c>
      <c r="E1467">
        <v>5</v>
      </c>
    </row>
    <row r="1468" spans="1:5" x14ac:dyDescent="0.35">
      <c r="A1468">
        <v>1467</v>
      </c>
      <c r="B1468" t="s">
        <v>1552</v>
      </c>
      <c r="C1468" t="s">
        <v>1553</v>
      </c>
      <c r="D1468" t="s">
        <v>307</v>
      </c>
      <c r="E1468">
        <v>5</v>
      </c>
    </row>
    <row r="1469" spans="1:5" x14ac:dyDescent="0.35">
      <c r="A1469">
        <v>1468</v>
      </c>
      <c r="B1469" t="s">
        <v>1761</v>
      </c>
      <c r="C1469" t="s">
        <v>1762</v>
      </c>
      <c r="D1469" t="s">
        <v>307</v>
      </c>
      <c r="E1469">
        <v>5</v>
      </c>
    </row>
    <row r="1470" spans="1:5" x14ac:dyDescent="0.35">
      <c r="A1470">
        <v>1469</v>
      </c>
      <c r="B1470" t="s">
        <v>1763</v>
      </c>
      <c r="C1470" t="s">
        <v>1764</v>
      </c>
      <c r="D1470" t="s">
        <v>307</v>
      </c>
      <c r="E1470">
        <v>5</v>
      </c>
    </row>
    <row r="1471" spans="1:5" x14ac:dyDescent="0.35">
      <c r="A1471">
        <v>1470</v>
      </c>
      <c r="B1471" t="s">
        <v>2366</v>
      </c>
      <c r="C1471" t="s">
        <v>2367</v>
      </c>
      <c r="D1471" t="s">
        <v>307</v>
      </c>
      <c r="E1471">
        <v>5</v>
      </c>
    </row>
    <row r="1472" spans="1:5" x14ac:dyDescent="0.35">
      <c r="A1472">
        <v>1471</v>
      </c>
      <c r="B1472" t="s">
        <v>2502</v>
      </c>
      <c r="C1472" t="s">
        <v>2503</v>
      </c>
      <c r="D1472" t="s">
        <v>307</v>
      </c>
      <c r="E1472">
        <v>5</v>
      </c>
    </row>
    <row r="1473" spans="1:5" x14ac:dyDescent="0.35">
      <c r="A1473">
        <v>1472</v>
      </c>
      <c r="B1473" t="s">
        <v>3311</v>
      </c>
      <c r="C1473" t="s">
        <v>3312</v>
      </c>
      <c r="D1473" t="s">
        <v>307</v>
      </c>
      <c r="E1473">
        <v>5</v>
      </c>
    </row>
    <row r="1474" spans="1:5" x14ac:dyDescent="0.35">
      <c r="A1474">
        <v>1473</v>
      </c>
      <c r="B1474" t="s">
        <v>3521</v>
      </c>
      <c r="C1474" t="s">
        <v>3522</v>
      </c>
      <c r="D1474" t="s">
        <v>307</v>
      </c>
      <c r="E1474">
        <v>5</v>
      </c>
    </row>
    <row r="1475" spans="1:5" x14ac:dyDescent="0.35">
      <c r="A1475">
        <v>1474</v>
      </c>
      <c r="B1475" t="s">
        <v>3557</v>
      </c>
      <c r="C1475" t="s">
        <v>3558</v>
      </c>
      <c r="D1475" t="s">
        <v>307</v>
      </c>
      <c r="E1475">
        <v>5</v>
      </c>
    </row>
    <row r="1476" spans="1:5" x14ac:dyDescent="0.35">
      <c r="A1476">
        <v>1475</v>
      </c>
      <c r="B1476" t="s">
        <v>161</v>
      </c>
      <c r="C1476" t="s">
        <v>162</v>
      </c>
      <c r="D1476" t="s">
        <v>163</v>
      </c>
      <c r="E1476">
        <v>7</v>
      </c>
    </row>
    <row r="1477" spans="1:5" x14ac:dyDescent="0.35">
      <c r="A1477">
        <v>1476</v>
      </c>
      <c r="B1477" t="s">
        <v>523</v>
      </c>
      <c r="C1477" t="s">
        <v>524</v>
      </c>
      <c r="D1477" t="s">
        <v>163</v>
      </c>
      <c r="E1477">
        <v>7</v>
      </c>
    </row>
    <row r="1478" spans="1:5" x14ac:dyDescent="0.35">
      <c r="A1478">
        <v>1477</v>
      </c>
      <c r="B1478" t="s">
        <v>542</v>
      </c>
      <c r="C1478" t="s">
        <v>543</v>
      </c>
      <c r="D1478" t="s">
        <v>163</v>
      </c>
      <c r="E1478">
        <v>7</v>
      </c>
    </row>
    <row r="1479" spans="1:5" x14ac:dyDescent="0.35">
      <c r="A1479">
        <v>1478</v>
      </c>
      <c r="B1479" t="s">
        <v>570</v>
      </c>
      <c r="C1479" t="s">
        <v>571</v>
      </c>
      <c r="D1479" t="s">
        <v>163</v>
      </c>
      <c r="E1479">
        <v>7</v>
      </c>
    </row>
    <row r="1480" spans="1:5" x14ac:dyDescent="0.35">
      <c r="A1480">
        <v>1479</v>
      </c>
      <c r="B1480" t="s">
        <v>738</v>
      </c>
      <c r="C1480" t="s">
        <v>739</v>
      </c>
      <c r="D1480" t="s">
        <v>163</v>
      </c>
      <c r="E1480">
        <v>7</v>
      </c>
    </row>
    <row r="1481" spans="1:5" x14ac:dyDescent="0.35">
      <c r="A1481">
        <v>1480</v>
      </c>
      <c r="B1481" t="s">
        <v>796</v>
      </c>
      <c r="C1481" t="s">
        <v>797</v>
      </c>
      <c r="D1481" t="s">
        <v>163</v>
      </c>
      <c r="E1481">
        <v>7</v>
      </c>
    </row>
    <row r="1482" spans="1:5" x14ac:dyDescent="0.35">
      <c r="A1482">
        <v>1481</v>
      </c>
      <c r="B1482" t="s">
        <v>817</v>
      </c>
      <c r="C1482" t="s">
        <v>818</v>
      </c>
      <c r="D1482" t="s">
        <v>163</v>
      </c>
      <c r="E1482">
        <v>7</v>
      </c>
    </row>
    <row r="1483" spans="1:5" x14ac:dyDescent="0.35">
      <c r="A1483">
        <v>1482</v>
      </c>
      <c r="B1483" t="s">
        <v>970</v>
      </c>
      <c r="C1483" t="s">
        <v>971</v>
      </c>
      <c r="D1483" t="s">
        <v>163</v>
      </c>
      <c r="E1483">
        <v>7</v>
      </c>
    </row>
    <row r="1484" spans="1:5" x14ac:dyDescent="0.35">
      <c r="A1484">
        <v>1483</v>
      </c>
      <c r="B1484" t="s">
        <v>1023</v>
      </c>
      <c r="C1484" t="s">
        <v>1024</v>
      </c>
      <c r="D1484" t="s">
        <v>163</v>
      </c>
      <c r="E1484">
        <v>7</v>
      </c>
    </row>
    <row r="1485" spans="1:5" x14ac:dyDescent="0.35">
      <c r="A1485">
        <v>1484</v>
      </c>
      <c r="B1485" t="s">
        <v>1403</v>
      </c>
      <c r="C1485" t="s">
        <v>1404</v>
      </c>
      <c r="D1485" t="s">
        <v>163</v>
      </c>
      <c r="E1485">
        <v>7</v>
      </c>
    </row>
    <row r="1486" spans="1:5" x14ac:dyDescent="0.35">
      <c r="A1486">
        <v>1485</v>
      </c>
      <c r="B1486" t="s">
        <v>1447</v>
      </c>
      <c r="C1486" t="s">
        <v>1448</v>
      </c>
      <c r="D1486" t="s">
        <v>163</v>
      </c>
      <c r="E1486">
        <v>7</v>
      </c>
    </row>
    <row r="1487" spans="1:5" x14ac:dyDescent="0.35">
      <c r="A1487">
        <v>1486</v>
      </c>
      <c r="B1487" t="s">
        <v>1532</v>
      </c>
      <c r="C1487" t="s">
        <v>1533</v>
      </c>
      <c r="D1487" t="s">
        <v>163</v>
      </c>
      <c r="E1487">
        <v>7</v>
      </c>
    </row>
    <row r="1488" spans="1:5" x14ac:dyDescent="0.35">
      <c r="A1488">
        <v>1487</v>
      </c>
      <c r="B1488" t="s">
        <v>1674</v>
      </c>
      <c r="C1488" t="s">
        <v>1675</v>
      </c>
      <c r="D1488" t="s">
        <v>163</v>
      </c>
      <c r="E1488">
        <v>7</v>
      </c>
    </row>
    <row r="1489" spans="1:5" x14ac:dyDescent="0.35">
      <c r="A1489">
        <v>1488</v>
      </c>
      <c r="B1489" t="s">
        <v>1922</v>
      </c>
      <c r="C1489" t="s">
        <v>1923</v>
      </c>
      <c r="D1489" t="s">
        <v>163</v>
      </c>
      <c r="E1489">
        <v>7</v>
      </c>
    </row>
    <row r="1490" spans="1:5" x14ac:dyDescent="0.35">
      <c r="A1490">
        <v>1489</v>
      </c>
      <c r="B1490" t="s">
        <v>2120</v>
      </c>
      <c r="C1490" t="s">
        <v>2121</v>
      </c>
      <c r="D1490" t="s">
        <v>163</v>
      </c>
      <c r="E1490">
        <v>7</v>
      </c>
    </row>
    <row r="1491" spans="1:5" x14ac:dyDescent="0.35">
      <c r="A1491">
        <v>1490</v>
      </c>
      <c r="B1491" t="s">
        <v>2193</v>
      </c>
      <c r="C1491" t="s">
        <v>2194</v>
      </c>
      <c r="D1491" t="s">
        <v>163</v>
      </c>
      <c r="E1491">
        <v>7</v>
      </c>
    </row>
    <row r="1492" spans="1:5" x14ac:dyDescent="0.35">
      <c r="A1492">
        <v>1491</v>
      </c>
      <c r="B1492" t="s">
        <v>2420</v>
      </c>
      <c r="C1492" t="s">
        <v>2421</v>
      </c>
      <c r="D1492" t="s">
        <v>163</v>
      </c>
      <c r="E1492">
        <v>7</v>
      </c>
    </row>
    <row r="1493" spans="1:5" x14ac:dyDescent="0.35">
      <c r="A1493">
        <v>1492</v>
      </c>
      <c r="B1493" t="s">
        <v>4161</v>
      </c>
      <c r="C1493" t="s">
        <v>4173</v>
      </c>
      <c r="D1493" t="s">
        <v>163</v>
      </c>
      <c r="E1493">
        <v>7</v>
      </c>
    </row>
    <row r="1494" spans="1:5" x14ac:dyDescent="0.35">
      <c r="A1494">
        <v>1493</v>
      </c>
      <c r="B1494" t="s">
        <v>9</v>
      </c>
      <c r="C1494" t="s">
        <v>10</v>
      </c>
      <c r="D1494" t="s">
        <v>11</v>
      </c>
      <c r="E1494">
        <v>6</v>
      </c>
    </row>
    <row r="1495" spans="1:5" x14ac:dyDescent="0.35">
      <c r="A1495">
        <v>1494</v>
      </c>
      <c r="B1495" t="s">
        <v>54</v>
      </c>
      <c r="C1495" t="s">
        <v>55</v>
      </c>
      <c r="D1495" t="s">
        <v>11</v>
      </c>
      <c r="E1495">
        <v>6</v>
      </c>
    </row>
    <row r="1496" spans="1:5" x14ac:dyDescent="0.35">
      <c r="A1496">
        <v>1495</v>
      </c>
      <c r="B1496" t="s">
        <v>68</v>
      </c>
      <c r="C1496" t="s">
        <v>69</v>
      </c>
      <c r="D1496" t="s">
        <v>11</v>
      </c>
      <c r="E1496">
        <v>6</v>
      </c>
    </row>
    <row r="1497" spans="1:5" x14ac:dyDescent="0.35">
      <c r="A1497">
        <v>1496</v>
      </c>
      <c r="B1497" t="s">
        <v>131</v>
      </c>
      <c r="C1497" t="s">
        <v>132</v>
      </c>
      <c r="D1497" t="s">
        <v>11</v>
      </c>
      <c r="E1497">
        <v>6</v>
      </c>
    </row>
    <row r="1498" spans="1:5" x14ac:dyDescent="0.35">
      <c r="A1498">
        <v>1497</v>
      </c>
      <c r="B1498" t="s">
        <v>352</v>
      </c>
      <c r="C1498" t="s">
        <v>353</v>
      </c>
      <c r="D1498" t="s">
        <v>11</v>
      </c>
      <c r="E1498">
        <v>6</v>
      </c>
    </row>
    <row r="1499" spans="1:5" x14ac:dyDescent="0.35">
      <c r="A1499">
        <v>1498</v>
      </c>
      <c r="B1499" t="s">
        <v>423</v>
      </c>
      <c r="C1499" t="s">
        <v>424</v>
      </c>
      <c r="D1499" t="s">
        <v>11</v>
      </c>
      <c r="E1499">
        <v>6</v>
      </c>
    </row>
    <row r="1500" spans="1:5" x14ac:dyDescent="0.35">
      <c r="A1500">
        <v>1499</v>
      </c>
      <c r="B1500" t="s">
        <v>488</v>
      </c>
      <c r="C1500" t="s">
        <v>489</v>
      </c>
      <c r="D1500" t="s">
        <v>11</v>
      </c>
      <c r="E1500">
        <v>6</v>
      </c>
    </row>
    <row r="1501" spans="1:5" x14ac:dyDescent="0.35">
      <c r="A1501">
        <v>1500</v>
      </c>
      <c r="B1501" t="s">
        <v>536</v>
      </c>
      <c r="C1501" t="s">
        <v>537</v>
      </c>
      <c r="D1501" t="s">
        <v>11</v>
      </c>
      <c r="E1501">
        <v>6</v>
      </c>
    </row>
    <row r="1502" spans="1:5" x14ac:dyDescent="0.35">
      <c r="A1502">
        <v>1501</v>
      </c>
      <c r="B1502" t="s">
        <v>746</v>
      </c>
      <c r="C1502" t="s">
        <v>747</v>
      </c>
      <c r="D1502" t="s">
        <v>11</v>
      </c>
      <c r="E1502">
        <v>6</v>
      </c>
    </row>
    <row r="1503" spans="1:5" x14ac:dyDescent="0.35">
      <c r="A1503">
        <v>1502</v>
      </c>
      <c r="B1503" t="s">
        <v>946</v>
      </c>
      <c r="C1503" t="s">
        <v>947</v>
      </c>
      <c r="D1503" t="s">
        <v>11</v>
      </c>
      <c r="E1503">
        <v>6</v>
      </c>
    </row>
    <row r="1504" spans="1:5" x14ac:dyDescent="0.35">
      <c r="A1504">
        <v>1503</v>
      </c>
      <c r="B1504" t="s">
        <v>1043</v>
      </c>
      <c r="C1504" t="s">
        <v>1044</v>
      </c>
      <c r="D1504" t="s">
        <v>11</v>
      </c>
      <c r="E1504">
        <v>6</v>
      </c>
    </row>
    <row r="1505" spans="1:5" x14ac:dyDescent="0.35">
      <c r="A1505">
        <v>1504</v>
      </c>
      <c r="B1505" t="s">
        <v>1118</v>
      </c>
      <c r="C1505" t="s">
        <v>1119</v>
      </c>
      <c r="D1505" t="s">
        <v>11</v>
      </c>
      <c r="E1505">
        <v>6</v>
      </c>
    </row>
    <row r="1506" spans="1:5" x14ac:dyDescent="0.35">
      <c r="A1506">
        <v>1505</v>
      </c>
      <c r="B1506" t="s">
        <v>1498</v>
      </c>
      <c r="C1506" t="s">
        <v>1499</v>
      </c>
      <c r="D1506" t="s">
        <v>11</v>
      </c>
      <c r="E1506">
        <v>6</v>
      </c>
    </row>
    <row r="1507" spans="1:5" x14ac:dyDescent="0.35">
      <c r="A1507">
        <v>1506</v>
      </c>
      <c r="B1507" t="s">
        <v>1572</v>
      </c>
      <c r="C1507" t="s">
        <v>1573</v>
      </c>
      <c r="D1507" t="s">
        <v>11</v>
      </c>
      <c r="E1507">
        <v>6</v>
      </c>
    </row>
    <row r="1508" spans="1:5" x14ac:dyDescent="0.35">
      <c r="A1508">
        <v>1507</v>
      </c>
      <c r="B1508" t="s">
        <v>1576</v>
      </c>
      <c r="C1508" t="s">
        <v>1577</v>
      </c>
      <c r="D1508" t="s">
        <v>11</v>
      </c>
      <c r="E1508">
        <v>6</v>
      </c>
    </row>
    <row r="1509" spans="1:5" x14ac:dyDescent="0.35">
      <c r="A1509">
        <v>1508</v>
      </c>
      <c r="B1509" t="s">
        <v>1735</v>
      </c>
      <c r="C1509" t="s">
        <v>1736</v>
      </c>
      <c r="D1509" t="s">
        <v>11</v>
      </c>
      <c r="E1509">
        <v>6</v>
      </c>
    </row>
    <row r="1510" spans="1:5" x14ac:dyDescent="0.35">
      <c r="A1510">
        <v>1509</v>
      </c>
      <c r="B1510" t="s">
        <v>1751</v>
      </c>
      <c r="C1510" t="s">
        <v>1752</v>
      </c>
      <c r="D1510" t="s">
        <v>11</v>
      </c>
      <c r="E1510">
        <v>6</v>
      </c>
    </row>
    <row r="1511" spans="1:5" x14ac:dyDescent="0.35">
      <c r="A1511">
        <v>1510</v>
      </c>
      <c r="B1511" t="s">
        <v>1958</v>
      </c>
      <c r="C1511" t="s">
        <v>1959</v>
      </c>
      <c r="D1511" t="s">
        <v>11</v>
      </c>
      <c r="E1511">
        <v>6</v>
      </c>
    </row>
    <row r="1512" spans="1:5" x14ac:dyDescent="0.35">
      <c r="A1512">
        <v>1511</v>
      </c>
      <c r="B1512" t="s">
        <v>2735</v>
      </c>
      <c r="C1512" t="s">
        <v>2736</v>
      </c>
      <c r="D1512" t="s">
        <v>11</v>
      </c>
      <c r="E1512">
        <v>6</v>
      </c>
    </row>
    <row r="1513" spans="1:5" x14ac:dyDescent="0.35">
      <c r="A1513">
        <v>1512</v>
      </c>
      <c r="B1513" t="s">
        <v>3247</v>
      </c>
      <c r="C1513" t="s">
        <v>3248</v>
      </c>
      <c r="D1513" t="s">
        <v>11</v>
      </c>
      <c r="E1513">
        <v>6</v>
      </c>
    </row>
    <row r="1514" spans="1:5" x14ac:dyDescent="0.35">
      <c r="A1514">
        <v>1513</v>
      </c>
      <c r="B1514" t="s">
        <v>3267</v>
      </c>
      <c r="C1514" t="s">
        <v>3268</v>
      </c>
      <c r="D1514" t="s">
        <v>11</v>
      </c>
      <c r="E1514">
        <v>6</v>
      </c>
    </row>
    <row r="1515" spans="1:5" x14ac:dyDescent="0.35">
      <c r="A1515">
        <v>1514</v>
      </c>
      <c r="B1515" t="s">
        <v>3415</v>
      </c>
      <c r="C1515" t="s">
        <v>3416</v>
      </c>
      <c r="D1515" t="s">
        <v>11</v>
      </c>
      <c r="E1515">
        <v>6</v>
      </c>
    </row>
    <row r="1516" spans="1:5" x14ac:dyDescent="0.35">
      <c r="A1516">
        <v>1515</v>
      </c>
      <c r="B1516" t="s">
        <v>3419</v>
      </c>
      <c r="C1516" t="s">
        <v>3420</v>
      </c>
      <c r="D1516" t="s">
        <v>11</v>
      </c>
      <c r="E1516">
        <v>6</v>
      </c>
    </row>
    <row r="1517" spans="1:5" x14ac:dyDescent="0.35">
      <c r="A1517">
        <v>1516</v>
      </c>
      <c r="B1517" t="s">
        <v>3609</v>
      </c>
      <c r="C1517" t="s">
        <v>3610</v>
      </c>
      <c r="D1517" t="s">
        <v>11</v>
      </c>
      <c r="E1517">
        <v>6</v>
      </c>
    </row>
    <row r="1518" spans="1:5" x14ac:dyDescent="0.35">
      <c r="A1518">
        <v>1517</v>
      </c>
      <c r="B1518" t="s">
        <v>3665</v>
      </c>
      <c r="C1518" t="s">
        <v>3666</v>
      </c>
      <c r="D1518" t="s">
        <v>11</v>
      </c>
      <c r="E1518">
        <v>6</v>
      </c>
    </row>
    <row r="1519" spans="1:5" x14ac:dyDescent="0.35">
      <c r="A1519">
        <v>1518</v>
      </c>
      <c r="B1519" t="s">
        <v>3683</v>
      </c>
      <c r="C1519" t="s">
        <v>3684</v>
      </c>
      <c r="D1519" t="s">
        <v>11</v>
      </c>
      <c r="E1519">
        <v>6</v>
      </c>
    </row>
    <row r="1520" spans="1:5" x14ac:dyDescent="0.35">
      <c r="A1520">
        <v>1519</v>
      </c>
      <c r="B1520" t="s">
        <v>32</v>
      </c>
      <c r="C1520" t="s">
        <v>33</v>
      </c>
      <c r="D1520" t="s">
        <v>34</v>
      </c>
      <c r="E1520">
        <v>4</v>
      </c>
    </row>
    <row r="1521" spans="1:5" x14ac:dyDescent="0.35">
      <c r="A1521">
        <v>1520</v>
      </c>
      <c r="B1521" t="s">
        <v>58</v>
      </c>
      <c r="C1521" t="s">
        <v>59</v>
      </c>
      <c r="D1521" t="s">
        <v>34</v>
      </c>
      <c r="E1521">
        <v>4</v>
      </c>
    </row>
    <row r="1522" spans="1:5" x14ac:dyDescent="0.35">
      <c r="A1522">
        <v>1521</v>
      </c>
      <c r="B1522" t="s">
        <v>78</v>
      </c>
      <c r="C1522" t="s">
        <v>79</v>
      </c>
      <c r="D1522" t="s">
        <v>34</v>
      </c>
      <c r="E1522">
        <v>4</v>
      </c>
    </row>
    <row r="1523" spans="1:5" x14ac:dyDescent="0.35">
      <c r="A1523">
        <v>1522</v>
      </c>
      <c r="B1523" t="s">
        <v>80</v>
      </c>
      <c r="C1523" t="s">
        <v>81</v>
      </c>
      <c r="D1523" t="s">
        <v>34</v>
      </c>
      <c r="E1523">
        <v>4</v>
      </c>
    </row>
    <row r="1524" spans="1:5" x14ac:dyDescent="0.35">
      <c r="A1524">
        <v>1523</v>
      </c>
      <c r="B1524" t="s">
        <v>85</v>
      </c>
      <c r="C1524" t="s">
        <v>86</v>
      </c>
      <c r="D1524" t="s">
        <v>34</v>
      </c>
      <c r="E1524">
        <v>4</v>
      </c>
    </row>
    <row r="1525" spans="1:5" x14ac:dyDescent="0.35">
      <c r="A1525">
        <v>1524</v>
      </c>
      <c r="B1525" t="s">
        <v>97</v>
      </c>
      <c r="C1525" t="s">
        <v>98</v>
      </c>
      <c r="D1525" t="s">
        <v>34</v>
      </c>
      <c r="E1525">
        <v>4</v>
      </c>
    </row>
    <row r="1526" spans="1:5" x14ac:dyDescent="0.35">
      <c r="A1526">
        <v>1525</v>
      </c>
      <c r="B1526" t="s">
        <v>120</v>
      </c>
      <c r="C1526" t="s">
        <v>121</v>
      </c>
      <c r="D1526" t="s">
        <v>34</v>
      </c>
      <c r="E1526">
        <v>4</v>
      </c>
    </row>
    <row r="1527" spans="1:5" x14ac:dyDescent="0.35">
      <c r="A1527">
        <v>1526</v>
      </c>
      <c r="B1527" t="s">
        <v>139</v>
      </c>
      <c r="C1527" t="s">
        <v>140</v>
      </c>
      <c r="D1527" t="s">
        <v>34</v>
      </c>
      <c r="E1527">
        <v>4</v>
      </c>
    </row>
    <row r="1528" spans="1:5" x14ac:dyDescent="0.35">
      <c r="A1528">
        <v>1527</v>
      </c>
      <c r="B1528" t="s">
        <v>172</v>
      </c>
      <c r="C1528" t="s">
        <v>173</v>
      </c>
      <c r="D1528" t="s">
        <v>34</v>
      </c>
      <c r="E1528">
        <v>4</v>
      </c>
    </row>
    <row r="1529" spans="1:5" x14ac:dyDescent="0.35">
      <c r="A1529">
        <v>1528</v>
      </c>
      <c r="B1529" t="s">
        <v>192</v>
      </c>
      <c r="C1529" t="s">
        <v>193</v>
      </c>
      <c r="D1529" t="s">
        <v>34</v>
      </c>
      <c r="E1529">
        <v>4</v>
      </c>
    </row>
    <row r="1530" spans="1:5" x14ac:dyDescent="0.35">
      <c r="A1530">
        <v>1529</v>
      </c>
      <c r="B1530" t="s">
        <v>206</v>
      </c>
      <c r="C1530" t="s">
        <v>207</v>
      </c>
      <c r="D1530" t="s">
        <v>34</v>
      </c>
      <c r="E1530">
        <v>4</v>
      </c>
    </row>
    <row r="1531" spans="1:5" x14ac:dyDescent="0.35">
      <c r="A1531">
        <v>1530</v>
      </c>
      <c r="B1531" t="s">
        <v>208</v>
      </c>
      <c r="C1531" t="s">
        <v>209</v>
      </c>
      <c r="D1531" t="s">
        <v>34</v>
      </c>
      <c r="E1531">
        <v>4</v>
      </c>
    </row>
    <row r="1532" spans="1:5" x14ac:dyDescent="0.35">
      <c r="A1532">
        <v>1531</v>
      </c>
      <c r="B1532" t="s">
        <v>233</v>
      </c>
      <c r="C1532" t="s">
        <v>234</v>
      </c>
      <c r="D1532" t="s">
        <v>34</v>
      </c>
      <c r="E1532">
        <v>4</v>
      </c>
    </row>
    <row r="1533" spans="1:5" x14ac:dyDescent="0.35">
      <c r="A1533">
        <v>1532</v>
      </c>
      <c r="B1533" t="s">
        <v>260</v>
      </c>
      <c r="C1533" t="s">
        <v>261</v>
      </c>
      <c r="D1533" t="s">
        <v>34</v>
      </c>
      <c r="E1533">
        <v>4</v>
      </c>
    </row>
    <row r="1534" spans="1:5" x14ac:dyDescent="0.35">
      <c r="A1534">
        <v>1533</v>
      </c>
      <c r="B1534" t="s">
        <v>283</v>
      </c>
      <c r="C1534" t="s">
        <v>284</v>
      </c>
      <c r="D1534" t="s">
        <v>34</v>
      </c>
      <c r="E1534">
        <v>4</v>
      </c>
    </row>
    <row r="1535" spans="1:5" x14ac:dyDescent="0.35">
      <c r="A1535">
        <v>1534</v>
      </c>
      <c r="B1535" t="s">
        <v>285</v>
      </c>
      <c r="C1535" t="s">
        <v>286</v>
      </c>
      <c r="D1535" t="s">
        <v>34</v>
      </c>
      <c r="E1535">
        <v>4</v>
      </c>
    </row>
    <row r="1536" spans="1:5" x14ac:dyDescent="0.35">
      <c r="A1536">
        <v>1535</v>
      </c>
      <c r="B1536" t="s">
        <v>303</v>
      </c>
      <c r="C1536" t="s">
        <v>304</v>
      </c>
      <c r="D1536" t="s">
        <v>34</v>
      </c>
      <c r="E1536">
        <v>4</v>
      </c>
    </row>
    <row r="1537" spans="1:5" x14ac:dyDescent="0.35">
      <c r="A1537">
        <v>1536</v>
      </c>
      <c r="B1537" t="s">
        <v>322</v>
      </c>
      <c r="C1537" t="s">
        <v>323</v>
      </c>
      <c r="D1537" t="s">
        <v>34</v>
      </c>
      <c r="E1537">
        <v>4</v>
      </c>
    </row>
    <row r="1538" spans="1:5" x14ac:dyDescent="0.35">
      <c r="A1538">
        <v>1537</v>
      </c>
      <c r="B1538" t="s">
        <v>342</v>
      </c>
      <c r="C1538" t="s">
        <v>343</v>
      </c>
      <c r="D1538" t="s">
        <v>34</v>
      </c>
      <c r="E1538">
        <v>4</v>
      </c>
    </row>
    <row r="1539" spans="1:5" x14ac:dyDescent="0.35">
      <c r="A1539">
        <v>1538</v>
      </c>
      <c r="B1539" t="s">
        <v>358</v>
      </c>
      <c r="C1539" t="s">
        <v>359</v>
      </c>
      <c r="D1539" t="s">
        <v>34</v>
      </c>
      <c r="E1539">
        <v>4</v>
      </c>
    </row>
    <row r="1540" spans="1:5" x14ac:dyDescent="0.35">
      <c r="A1540">
        <v>1539</v>
      </c>
      <c r="B1540" t="s">
        <v>360</v>
      </c>
      <c r="C1540" t="s">
        <v>361</v>
      </c>
      <c r="D1540" t="s">
        <v>34</v>
      </c>
      <c r="E1540">
        <v>4</v>
      </c>
    </row>
    <row r="1541" spans="1:5" x14ac:dyDescent="0.35">
      <c r="A1541">
        <v>1540</v>
      </c>
      <c r="B1541" t="s">
        <v>369</v>
      </c>
      <c r="C1541" t="s">
        <v>370</v>
      </c>
      <c r="D1541" t="s">
        <v>34</v>
      </c>
      <c r="E1541">
        <v>4</v>
      </c>
    </row>
    <row r="1542" spans="1:5" x14ac:dyDescent="0.35">
      <c r="A1542">
        <v>1541</v>
      </c>
      <c r="B1542" t="s">
        <v>378</v>
      </c>
      <c r="C1542" t="s">
        <v>379</v>
      </c>
      <c r="D1542" t="s">
        <v>34</v>
      </c>
      <c r="E1542">
        <v>4</v>
      </c>
    </row>
    <row r="1543" spans="1:5" x14ac:dyDescent="0.35">
      <c r="A1543">
        <v>1542</v>
      </c>
      <c r="B1543" t="s">
        <v>386</v>
      </c>
      <c r="C1543" t="s">
        <v>387</v>
      </c>
      <c r="D1543" t="s">
        <v>34</v>
      </c>
      <c r="E1543">
        <v>4</v>
      </c>
    </row>
    <row r="1544" spans="1:5" x14ac:dyDescent="0.35">
      <c r="A1544">
        <v>1543</v>
      </c>
      <c r="B1544" t="s">
        <v>388</v>
      </c>
      <c r="C1544" t="s">
        <v>389</v>
      </c>
      <c r="D1544" t="s">
        <v>34</v>
      </c>
      <c r="E1544">
        <v>4</v>
      </c>
    </row>
    <row r="1545" spans="1:5" x14ac:dyDescent="0.35">
      <c r="A1545">
        <v>1544</v>
      </c>
      <c r="B1545" t="s">
        <v>411</v>
      </c>
      <c r="C1545" t="s">
        <v>412</v>
      </c>
      <c r="D1545" t="s">
        <v>34</v>
      </c>
      <c r="E1545">
        <v>4</v>
      </c>
    </row>
    <row r="1546" spans="1:5" x14ac:dyDescent="0.35">
      <c r="A1546">
        <v>1545</v>
      </c>
      <c r="B1546" t="s">
        <v>415</v>
      </c>
      <c r="C1546" t="s">
        <v>416</v>
      </c>
      <c r="D1546" t="s">
        <v>34</v>
      </c>
      <c r="E1546">
        <v>4</v>
      </c>
    </row>
    <row r="1547" spans="1:5" x14ac:dyDescent="0.35">
      <c r="A1547">
        <v>1546</v>
      </c>
      <c r="B1547" t="s">
        <v>417</v>
      </c>
      <c r="C1547" t="s">
        <v>418</v>
      </c>
      <c r="D1547" t="s">
        <v>34</v>
      </c>
      <c r="E1547">
        <v>4</v>
      </c>
    </row>
    <row r="1548" spans="1:5" x14ac:dyDescent="0.35">
      <c r="A1548">
        <v>1547</v>
      </c>
      <c r="B1548" t="s">
        <v>421</v>
      </c>
      <c r="C1548" t="s">
        <v>422</v>
      </c>
      <c r="D1548" t="s">
        <v>34</v>
      </c>
      <c r="E1548">
        <v>4</v>
      </c>
    </row>
    <row r="1549" spans="1:5" x14ac:dyDescent="0.35">
      <c r="A1549">
        <v>1548</v>
      </c>
      <c r="B1549" t="s">
        <v>452</v>
      </c>
      <c r="C1549" t="s">
        <v>453</v>
      </c>
      <c r="D1549" t="s">
        <v>34</v>
      </c>
      <c r="E1549">
        <v>4</v>
      </c>
    </row>
    <row r="1550" spans="1:5" x14ac:dyDescent="0.35">
      <c r="A1550">
        <v>1549</v>
      </c>
      <c r="B1550" t="s">
        <v>470</v>
      </c>
      <c r="C1550" t="s">
        <v>471</v>
      </c>
      <c r="D1550" t="s">
        <v>34</v>
      </c>
      <c r="E1550">
        <v>4</v>
      </c>
    </row>
    <row r="1551" spans="1:5" x14ac:dyDescent="0.35">
      <c r="A1551">
        <v>1550</v>
      </c>
      <c r="B1551" t="s">
        <v>474</v>
      </c>
      <c r="C1551" t="s">
        <v>475</v>
      </c>
      <c r="D1551" t="s">
        <v>34</v>
      </c>
      <c r="E1551">
        <v>4</v>
      </c>
    </row>
    <row r="1552" spans="1:5" x14ac:dyDescent="0.35">
      <c r="A1552">
        <v>1551</v>
      </c>
      <c r="B1552" t="s">
        <v>476</v>
      </c>
      <c r="C1552" t="s">
        <v>477</v>
      </c>
      <c r="D1552" t="s">
        <v>34</v>
      </c>
      <c r="E1552">
        <v>4</v>
      </c>
    </row>
    <row r="1553" spans="1:5" x14ac:dyDescent="0.35">
      <c r="A1553">
        <v>1552</v>
      </c>
      <c r="B1553" t="s">
        <v>490</v>
      </c>
      <c r="C1553" t="s">
        <v>491</v>
      </c>
      <c r="D1553" t="s">
        <v>34</v>
      </c>
      <c r="E1553">
        <v>4</v>
      </c>
    </row>
    <row r="1554" spans="1:5" x14ac:dyDescent="0.35">
      <c r="A1554">
        <v>1553</v>
      </c>
      <c r="B1554" t="s">
        <v>513</v>
      </c>
      <c r="C1554" t="s">
        <v>514</v>
      </c>
      <c r="D1554" t="s">
        <v>34</v>
      </c>
      <c r="E1554">
        <v>4</v>
      </c>
    </row>
    <row r="1555" spans="1:5" x14ac:dyDescent="0.35">
      <c r="A1555">
        <v>1554</v>
      </c>
      <c r="B1555" t="s">
        <v>532</v>
      </c>
      <c r="C1555" t="s">
        <v>533</v>
      </c>
      <c r="D1555" t="s">
        <v>34</v>
      </c>
      <c r="E1555">
        <v>4</v>
      </c>
    </row>
    <row r="1556" spans="1:5" x14ac:dyDescent="0.35">
      <c r="A1556">
        <v>1555</v>
      </c>
      <c r="B1556" t="s">
        <v>578</v>
      </c>
      <c r="C1556" t="s">
        <v>579</v>
      </c>
      <c r="D1556" t="s">
        <v>34</v>
      </c>
      <c r="E1556">
        <v>4</v>
      </c>
    </row>
    <row r="1557" spans="1:5" x14ac:dyDescent="0.35">
      <c r="A1557">
        <v>1556</v>
      </c>
      <c r="B1557" t="s">
        <v>607</v>
      </c>
      <c r="C1557" t="s">
        <v>608</v>
      </c>
      <c r="D1557" t="s">
        <v>34</v>
      </c>
      <c r="E1557">
        <v>4</v>
      </c>
    </row>
    <row r="1558" spans="1:5" x14ac:dyDescent="0.35">
      <c r="A1558">
        <v>1557</v>
      </c>
      <c r="B1558" t="s">
        <v>634</v>
      </c>
      <c r="C1558" t="s">
        <v>635</v>
      </c>
      <c r="D1558" t="s">
        <v>34</v>
      </c>
      <c r="E1558">
        <v>4</v>
      </c>
    </row>
    <row r="1559" spans="1:5" x14ac:dyDescent="0.35">
      <c r="A1559">
        <v>1558</v>
      </c>
      <c r="B1559" t="s">
        <v>640</v>
      </c>
      <c r="C1559" t="s">
        <v>641</v>
      </c>
      <c r="D1559" t="s">
        <v>34</v>
      </c>
      <c r="E1559">
        <v>4</v>
      </c>
    </row>
    <row r="1560" spans="1:5" x14ac:dyDescent="0.35">
      <c r="A1560">
        <v>1559</v>
      </c>
      <c r="B1560" t="s">
        <v>656</v>
      </c>
      <c r="C1560" t="s">
        <v>657</v>
      </c>
      <c r="D1560" t="s">
        <v>34</v>
      </c>
      <c r="E1560">
        <v>4</v>
      </c>
    </row>
    <row r="1561" spans="1:5" x14ac:dyDescent="0.35">
      <c r="A1561">
        <v>1560</v>
      </c>
      <c r="B1561" t="s">
        <v>676</v>
      </c>
      <c r="C1561" t="s">
        <v>677</v>
      </c>
      <c r="D1561" t="s">
        <v>34</v>
      </c>
      <c r="E1561">
        <v>4</v>
      </c>
    </row>
    <row r="1562" spans="1:5" x14ac:dyDescent="0.35">
      <c r="A1562">
        <v>1561</v>
      </c>
      <c r="B1562" t="s">
        <v>680</v>
      </c>
      <c r="C1562" t="s">
        <v>681</v>
      </c>
      <c r="D1562" t="s">
        <v>34</v>
      </c>
      <c r="E1562">
        <v>4</v>
      </c>
    </row>
    <row r="1563" spans="1:5" x14ac:dyDescent="0.35">
      <c r="A1563">
        <v>1562</v>
      </c>
      <c r="B1563" t="s">
        <v>687</v>
      </c>
      <c r="C1563" t="s">
        <v>688</v>
      </c>
      <c r="D1563" t="s">
        <v>34</v>
      </c>
      <c r="E1563">
        <v>4</v>
      </c>
    </row>
    <row r="1564" spans="1:5" x14ac:dyDescent="0.35">
      <c r="A1564">
        <v>1563</v>
      </c>
      <c r="B1564" t="s">
        <v>697</v>
      </c>
      <c r="C1564" t="s">
        <v>698</v>
      </c>
      <c r="D1564" t="s">
        <v>34</v>
      </c>
      <c r="E1564">
        <v>4</v>
      </c>
    </row>
    <row r="1565" spans="1:5" x14ac:dyDescent="0.35">
      <c r="A1565">
        <v>1564</v>
      </c>
      <c r="B1565" t="s">
        <v>699</v>
      </c>
      <c r="C1565" t="s">
        <v>700</v>
      </c>
      <c r="D1565" t="s">
        <v>34</v>
      </c>
      <c r="E1565">
        <v>4</v>
      </c>
    </row>
    <row r="1566" spans="1:5" x14ac:dyDescent="0.35">
      <c r="A1566">
        <v>1565</v>
      </c>
      <c r="B1566" t="s">
        <v>706</v>
      </c>
      <c r="C1566" t="s">
        <v>707</v>
      </c>
      <c r="D1566" t="s">
        <v>34</v>
      </c>
      <c r="E1566">
        <v>4</v>
      </c>
    </row>
    <row r="1567" spans="1:5" x14ac:dyDescent="0.35">
      <c r="A1567">
        <v>1566</v>
      </c>
      <c r="B1567" t="s">
        <v>712</v>
      </c>
      <c r="C1567" t="s">
        <v>713</v>
      </c>
      <c r="D1567" t="s">
        <v>34</v>
      </c>
      <c r="E1567">
        <v>4</v>
      </c>
    </row>
    <row r="1568" spans="1:5" x14ac:dyDescent="0.35">
      <c r="A1568">
        <v>1567</v>
      </c>
      <c r="B1568" t="s">
        <v>714</v>
      </c>
      <c r="C1568" t="s">
        <v>715</v>
      </c>
      <c r="D1568" t="s">
        <v>34</v>
      </c>
      <c r="E1568">
        <v>4</v>
      </c>
    </row>
    <row r="1569" spans="1:5" x14ac:dyDescent="0.35">
      <c r="A1569">
        <v>1568</v>
      </c>
      <c r="B1569" t="s">
        <v>716</v>
      </c>
      <c r="C1569" t="s">
        <v>717</v>
      </c>
      <c r="D1569" t="s">
        <v>34</v>
      </c>
      <c r="E1569">
        <v>4</v>
      </c>
    </row>
    <row r="1570" spans="1:5" x14ac:dyDescent="0.35">
      <c r="A1570">
        <v>1569</v>
      </c>
      <c r="B1570" t="s">
        <v>720</v>
      </c>
      <c r="C1570" t="s">
        <v>721</v>
      </c>
      <c r="D1570" t="s">
        <v>34</v>
      </c>
      <c r="E1570">
        <v>4</v>
      </c>
    </row>
    <row r="1571" spans="1:5" x14ac:dyDescent="0.35">
      <c r="A1571">
        <v>1570</v>
      </c>
      <c r="B1571" t="s">
        <v>752</v>
      </c>
      <c r="C1571" t="s">
        <v>753</v>
      </c>
      <c r="D1571" t="s">
        <v>34</v>
      </c>
      <c r="E1571">
        <v>4</v>
      </c>
    </row>
    <row r="1572" spans="1:5" x14ac:dyDescent="0.35">
      <c r="A1572">
        <v>1571</v>
      </c>
      <c r="B1572" t="s">
        <v>768</v>
      </c>
      <c r="C1572" t="s">
        <v>769</v>
      </c>
      <c r="D1572" t="s">
        <v>34</v>
      </c>
      <c r="E1572">
        <v>4</v>
      </c>
    </row>
    <row r="1573" spans="1:5" x14ac:dyDescent="0.35">
      <c r="A1573">
        <v>1572</v>
      </c>
      <c r="B1573" t="s">
        <v>778</v>
      </c>
      <c r="C1573" t="s">
        <v>779</v>
      </c>
      <c r="D1573" t="s">
        <v>34</v>
      </c>
      <c r="E1573">
        <v>4</v>
      </c>
    </row>
    <row r="1574" spans="1:5" x14ac:dyDescent="0.35">
      <c r="A1574">
        <v>1573</v>
      </c>
      <c r="B1574" t="s">
        <v>801</v>
      </c>
      <c r="C1574" t="s">
        <v>802</v>
      </c>
      <c r="D1574" t="s">
        <v>34</v>
      </c>
      <c r="E1574">
        <v>4</v>
      </c>
    </row>
    <row r="1575" spans="1:5" x14ac:dyDescent="0.35">
      <c r="A1575">
        <v>1574</v>
      </c>
      <c r="B1575" t="s">
        <v>823</v>
      </c>
      <c r="C1575" t="s">
        <v>824</v>
      </c>
      <c r="D1575" t="s">
        <v>34</v>
      </c>
      <c r="E1575">
        <v>4</v>
      </c>
    </row>
    <row r="1576" spans="1:5" x14ac:dyDescent="0.35">
      <c r="A1576">
        <v>1575</v>
      </c>
      <c r="B1576" t="s">
        <v>891</v>
      </c>
      <c r="C1576" t="s">
        <v>892</v>
      </c>
      <c r="D1576" t="s">
        <v>34</v>
      </c>
      <c r="E1576">
        <v>4</v>
      </c>
    </row>
    <row r="1577" spans="1:5" x14ac:dyDescent="0.35">
      <c r="A1577">
        <v>1576</v>
      </c>
      <c r="B1577" t="s">
        <v>917</v>
      </c>
      <c r="C1577" t="s">
        <v>918</v>
      </c>
      <c r="D1577" t="s">
        <v>34</v>
      </c>
      <c r="E1577">
        <v>4</v>
      </c>
    </row>
    <row r="1578" spans="1:5" x14ac:dyDescent="0.35">
      <c r="A1578">
        <v>1577</v>
      </c>
      <c r="B1578" t="s">
        <v>919</v>
      </c>
      <c r="C1578" t="s">
        <v>920</v>
      </c>
      <c r="D1578" t="s">
        <v>34</v>
      </c>
      <c r="E1578">
        <v>4</v>
      </c>
    </row>
    <row r="1579" spans="1:5" x14ac:dyDescent="0.35">
      <c r="A1579">
        <v>1578</v>
      </c>
      <c r="B1579" t="s">
        <v>950</v>
      </c>
      <c r="C1579" t="s">
        <v>951</v>
      </c>
      <c r="D1579" t="s">
        <v>34</v>
      </c>
      <c r="E1579">
        <v>4</v>
      </c>
    </row>
    <row r="1580" spans="1:5" x14ac:dyDescent="0.35">
      <c r="A1580">
        <v>1579</v>
      </c>
      <c r="B1580" t="s">
        <v>968</v>
      </c>
      <c r="C1580" t="s">
        <v>969</v>
      </c>
      <c r="D1580" t="s">
        <v>34</v>
      </c>
      <c r="E1580">
        <v>4</v>
      </c>
    </row>
    <row r="1581" spans="1:5" x14ac:dyDescent="0.35">
      <c r="A1581">
        <v>1580</v>
      </c>
      <c r="B1581" t="s">
        <v>989</v>
      </c>
      <c r="C1581" t="s">
        <v>990</v>
      </c>
      <c r="D1581" t="s">
        <v>34</v>
      </c>
      <c r="E1581">
        <v>4</v>
      </c>
    </row>
    <row r="1582" spans="1:5" x14ac:dyDescent="0.35">
      <c r="A1582">
        <v>1581</v>
      </c>
      <c r="B1582" t="s">
        <v>1017</v>
      </c>
      <c r="C1582" t="s">
        <v>1018</v>
      </c>
      <c r="D1582" t="s">
        <v>34</v>
      </c>
      <c r="E1582">
        <v>4</v>
      </c>
    </row>
    <row r="1583" spans="1:5" x14ac:dyDescent="0.35">
      <c r="A1583">
        <v>1582</v>
      </c>
      <c r="B1583" t="s">
        <v>1021</v>
      </c>
      <c r="C1583" t="s">
        <v>1022</v>
      </c>
      <c r="D1583" t="s">
        <v>34</v>
      </c>
      <c r="E1583">
        <v>4</v>
      </c>
    </row>
    <row r="1584" spans="1:5" x14ac:dyDescent="0.35">
      <c r="A1584">
        <v>1583</v>
      </c>
      <c r="B1584" t="s">
        <v>1074</v>
      </c>
      <c r="C1584" t="s">
        <v>1075</v>
      </c>
      <c r="D1584" t="s">
        <v>34</v>
      </c>
      <c r="E1584">
        <v>4</v>
      </c>
    </row>
    <row r="1585" spans="1:5" x14ac:dyDescent="0.35">
      <c r="A1585">
        <v>1584</v>
      </c>
      <c r="B1585" t="s">
        <v>1078</v>
      </c>
      <c r="C1585" t="s">
        <v>1079</v>
      </c>
      <c r="D1585" t="s">
        <v>34</v>
      </c>
      <c r="E1585">
        <v>4</v>
      </c>
    </row>
    <row r="1586" spans="1:5" x14ac:dyDescent="0.35">
      <c r="A1586">
        <v>1585</v>
      </c>
      <c r="B1586" t="s">
        <v>1082</v>
      </c>
      <c r="C1586" t="s">
        <v>1083</v>
      </c>
      <c r="D1586" t="s">
        <v>34</v>
      </c>
      <c r="E1586">
        <v>4</v>
      </c>
    </row>
    <row r="1587" spans="1:5" x14ac:dyDescent="0.35">
      <c r="A1587">
        <v>1586</v>
      </c>
      <c r="B1587" t="s">
        <v>1090</v>
      </c>
      <c r="C1587" t="s">
        <v>1091</v>
      </c>
      <c r="D1587" t="s">
        <v>34</v>
      </c>
      <c r="E1587">
        <v>4</v>
      </c>
    </row>
    <row r="1588" spans="1:5" x14ac:dyDescent="0.35">
      <c r="A1588">
        <v>1587</v>
      </c>
      <c r="B1588" t="s">
        <v>1092</v>
      </c>
      <c r="C1588" t="s">
        <v>1093</v>
      </c>
      <c r="D1588" t="s">
        <v>34</v>
      </c>
      <c r="E1588">
        <v>4</v>
      </c>
    </row>
    <row r="1589" spans="1:5" x14ac:dyDescent="0.35">
      <c r="A1589">
        <v>1588</v>
      </c>
      <c r="B1589" t="s">
        <v>1094</v>
      </c>
      <c r="C1589" t="s">
        <v>1095</v>
      </c>
      <c r="D1589" t="s">
        <v>34</v>
      </c>
      <c r="E1589">
        <v>4</v>
      </c>
    </row>
    <row r="1590" spans="1:5" x14ac:dyDescent="0.35">
      <c r="A1590">
        <v>1589</v>
      </c>
      <c r="B1590" t="s">
        <v>1104</v>
      </c>
      <c r="C1590" t="s">
        <v>1105</v>
      </c>
      <c r="D1590" t="s">
        <v>34</v>
      </c>
      <c r="E1590">
        <v>4</v>
      </c>
    </row>
    <row r="1591" spans="1:5" x14ac:dyDescent="0.35">
      <c r="A1591">
        <v>1590</v>
      </c>
      <c r="B1591" t="s">
        <v>1134</v>
      </c>
      <c r="C1591" t="s">
        <v>1135</v>
      </c>
      <c r="D1591" t="s">
        <v>34</v>
      </c>
      <c r="E1591">
        <v>4</v>
      </c>
    </row>
    <row r="1592" spans="1:5" x14ac:dyDescent="0.35">
      <c r="A1592">
        <v>1591</v>
      </c>
      <c r="B1592" t="s">
        <v>1146</v>
      </c>
      <c r="C1592" t="s">
        <v>1147</v>
      </c>
      <c r="D1592" t="s">
        <v>34</v>
      </c>
      <c r="E1592">
        <v>4</v>
      </c>
    </row>
    <row r="1593" spans="1:5" x14ac:dyDescent="0.35">
      <c r="A1593">
        <v>1592</v>
      </c>
      <c r="B1593" t="s">
        <v>1177</v>
      </c>
      <c r="C1593" t="s">
        <v>1178</v>
      </c>
      <c r="D1593" t="s">
        <v>34</v>
      </c>
      <c r="E1593">
        <v>4</v>
      </c>
    </row>
    <row r="1594" spans="1:5" x14ac:dyDescent="0.35">
      <c r="A1594">
        <v>1593</v>
      </c>
      <c r="B1594" t="s">
        <v>1217</v>
      </c>
      <c r="C1594" t="s">
        <v>1218</v>
      </c>
      <c r="D1594" t="s">
        <v>34</v>
      </c>
      <c r="E1594">
        <v>4</v>
      </c>
    </row>
    <row r="1595" spans="1:5" x14ac:dyDescent="0.35">
      <c r="A1595">
        <v>1594</v>
      </c>
      <c r="B1595" t="s">
        <v>1233</v>
      </c>
      <c r="C1595" t="s">
        <v>1234</v>
      </c>
      <c r="D1595" t="s">
        <v>34</v>
      </c>
      <c r="E1595">
        <v>4</v>
      </c>
    </row>
    <row r="1596" spans="1:5" x14ac:dyDescent="0.35">
      <c r="A1596">
        <v>1595</v>
      </c>
      <c r="B1596" t="s">
        <v>1235</v>
      </c>
      <c r="C1596" t="s">
        <v>1236</v>
      </c>
      <c r="D1596" t="s">
        <v>34</v>
      </c>
      <c r="E1596">
        <v>4</v>
      </c>
    </row>
    <row r="1597" spans="1:5" x14ac:dyDescent="0.35">
      <c r="A1597">
        <v>1596</v>
      </c>
      <c r="B1597" t="s">
        <v>1359</v>
      </c>
      <c r="C1597" t="s">
        <v>1360</v>
      </c>
      <c r="D1597" t="s">
        <v>34</v>
      </c>
      <c r="E1597">
        <v>4</v>
      </c>
    </row>
    <row r="1598" spans="1:5" x14ac:dyDescent="0.35">
      <c r="A1598">
        <v>1597</v>
      </c>
      <c r="B1598" t="s">
        <v>1361</v>
      </c>
      <c r="C1598" t="s">
        <v>1362</v>
      </c>
      <c r="D1598" t="s">
        <v>34</v>
      </c>
      <c r="E1598">
        <v>4</v>
      </c>
    </row>
    <row r="1599" spans="1:5" x14ac:dyDescent="0.35">
      <c r="A1599">
        <v>1598</v>
      </c>
      <c r="B1599" t="s">
        <v>1365</v>
      </c>
      <c r="C1599" t="s">
        <v>1366</v>
      </c>
      <c r="D1599" t="s">
        <v>34</v>
      </c>
      <c r="E1599">
        <v>4</v>
      </c>
    </row>
    <row r="1600" spans="1:5" x14ac:dyDescent="0.35">
      <c r="A1600">
        <v>1599</v>
      </c>
      <c r="B1600" t="s">
        <v>1367</v>
      </c>
      <c r="C1600" t="s">
        <v>1368</v>
      </c>
      <c r="D1600" t="s">
        <v>34</v>
      </c>
      <c r="E1600">
        <v>4</v>
      </c>
    </row>
    <row r="1601" spans="1:5" x14ac:dyDescent="0.35">
      <c r="A1601">
        <v>1600</v>
      </c>
      <c r="B1601" t="s">
        <v>1449</v>
      </c>
      <c r="C1601" t="s">
        <v>1450</v>
      </c>
      <c r="D1601" t="s">
        <v>34</v>
      </c>
      <c r="E1601">
        <v>4</v>
      </c>
    </row>
    <row r="1602" spans="1:5" x14ac:dyDescent="0.35">
      <c r="A1602">
        <v>1601</v>
      </c>
      <c r="B1602" t="s">
        <v>1496</v>
      </c>
      <c r="C1602" t="s">
        <v>1497</v>
      </c>
      <c r="D1602" t="s">
        <v>34</v>
      </c>
      <c r="E1602">
        <v>4</v>
      </c>
    </row>
    <row r="1603" spans="1:5" x14ac:dyDescent="0.35">
      <c r="A1603">
        <v>1602</v>
      </c>
      <c r="B1603" t="s">
        <v>1564</v>
      </c>
      <c r="C1603" t="s">
        <v>1565</v>
      </c>
      <c r="D1603" t="s">
        <v>34</v>
      </c>
      <c r="E1603">
        <v>4</v>
      </c>
    </row>
    <row r="1604" spans="1:5" x14ac:dyDescent="0.35">
      <c r="A1604">
        <v>1603</v>
      </c>
      <c r="B1604" t="s">
        <v>1648</v>
      </c>
      <c r="C1604" t="s">
        <v>1649</v>
      </c>
      <c r="D1604" t="s">
        <v>34</v>
      </c>
      <c r="E1604">
        <v>4</v>
      </c>
    </row>
    <row r="1605" spans="1:5" x14ac:dyDescent="0.35">
      <c r="A1605">
        <v>1604</v>
      </c>
      <c r="B1605" t="s">
        <v>1654</v>
      </c>
      <c r="C1605" t="s">
        <v>1655</v>
      </c>
      <c r="D1605" t="s">
        <v>34</v>
      </c>
      <c r="E1605">
        <v>4</v>
      </c>
    </row>
    <row r="1606" spans="1:5" x14ac:dyDescent="0.35">
      <c r="A1606">
        <v>1605</v>
      </c>
      <c r="B1606" t="s">
        <v>1664</v>
      </c>
      <c r="C1606" t="s">
        <v>1665</v>
      </c>
      <c r="D1606" t="s">
        <v>34</v>
      </c>
      <c r="E1606">
        <v>4</v>
      </c>
    </row>
    <row r="1607" spans="1:5" x14ac:dyDescent="0.35">
      <c r="A1607">
        <v>1606</v>
      </c>
      <c r="B1607" t="s">
        <v>1666</v>
      </c>
      <c r="C1607" t="s">
        <v>1667</v>
      </c>
      <c r="D1607" t="s">
        <v>34</v>
      </c>
      <c r="E1607">
        <v>4</v>
      </c>
    </row>
    <row r="1608" spans="1:5" x14ac:dyDescent="0.35">
      <c r="A1608">
        <v>1607</v>
      </c>
      <c r="B1608" t="s">
        <v>1721</v>
      </c>
      <c r="C1608" t="s">
        <v>1722</v>
      </c>
      <c r="D1608" t="s">
        <v>34</v>
      </c>
      <c r="E1608">
        <v>4</v>
      </c>
    </row>
    <row r="1609" spans="1:5" x14ac:dyDescent="0.35">
      <c r="A1609">
        <v>1608</v>
      </c>
      <c r="B1609" t="s">
        <v>1725</v>
      </c>
      <c r="C1609" t="s">
        <v>1726</v>
      </c>
      <c r="D1609" t="s">
        <v>34</v>
      </c>
      <c r="E1609">
        <v>4</v>
      </c>
    </row>
    <row r="1610" spans="1:5" x14ac:dyDescent="0.35">
      <c r="A1610">
        <v>1609</v>
      </c>
      <c r="B1610" t="s">
        <v>1759</v>
      </c>
      <c r="C1610" t="s">
        <v>1760</v>
      </c>
      <c r="D1610" t="s">
        <v>34</v>
      </c>
      <c r="E1610">
        <v>4</v>
      </c>
    </row>
    <row r="1611" spans="1:5" x14ac:dyDescent="0.35">
      <c r="A1611">
        <v>1610</v>
      </c>
      <c r="B1611" t="s">
        <v>1832</v>
      </c>
      <c r="C1611" t="s">
        <v>1833</v>
      </c>
      <c r="D1611" t="s">
        <v>34</v>
      </c>
      <c r="E1611">
        <v>4</v>
      </c>
    </row>
    <row r="1612" spans="1:5" x14ac:dyDescent="0.35">
      <c r="A1612">
        <v>1611</v>
      </c>
      <c r="B1612" t="s">
        <v>1834</v>
      </c>
      <c r="C1612" t="s">
        <v>1835</v>
      </c>
      <c r="D1612" t="s">
        <v>34</v>
      </c>
      <c r="E1612">
        <v>4</v>
      </c>
    </row>
    <row r="1613" spans="1:5" x14ac:dyDescent="0.35">
      <c r="A1613">
        <v>1612</v>
      </c>
      <c r="B1613" t="s">
        <v>1838</v>
      </c>
      <c r="C1613" t="s">
        <v>1839</v>
      </c>
      <c r="D1613" t="s">
        <v>34</v>
      </c>
      <c r="E1613">
        <v>4</v>
      </c>
    </row>
    <row r="1614" spans="1:5" x14ac:dyDescent="0.35">
      <c r="A1614">
        <v>1613</v>
      </c>
      <c r="B1614" t="s">
        <v>1840</v>
      </c>
      <c r="C1614" t="s">
        <v>1841</v>
      </c>
      <c r="D1614" t="s">
        <v>34</v>
      </c>
      <c r="E1614">
        <v>4</v>
      </c>
    </row>
    <row r="1615" spans="1:5" x14ac:dyDescent="0.35">
      <c r="A1615">
        <v>1614</v>
      </c>
      <c r="B1615" t="s">
        <v>1850</v>
      </c>
      <c r="C1615" t="s">
        <v>1851</v>
      </c>
      <c r="D1615" t="s">
        <v>34</v>
      </c>
      <c r="E1615">
        <v>4</v>
      </c>
    </row>
    <row r="1616" spans="1:5" x14ac:dyDescent="0.35">
      <c r="A1616">
        <v>1615</v>
      </c>
      <c r="B1616" t="s">
        <v>1852</v>
      </c>
      <c r="C1616" t="s">
        <v>1853</v>
      </c>
      <c r="D1616" t="s">
        <v>34</v>
      </c>
      <c r="E1616">
        <v>4</v>
      </c>
    </row>
    <row r="1617" spans="1:5" x14ac:dyDescent="0.35">
      <c r="A1617">
        <v>1616</v>
      </c>
      <c r="B1617" t="s">
        <v>1854</v>
      </c>
      <c r="C1617" t="s">
        <v>1855</v>
      </c>
      <c r="D1617" t="s">
        <v>34</v>
      </c>
      <c r="E1617">
        <v>4</v>
      </c>
    </row>
    <row r="1618" spans="1:5" x14ac:dyDescent="0.35">
      <c r="A1618">
        <v>1617</v>
      </c>
      <c r="B1618" t="s">
        <v>1856</v>
      </c>
      <c r="C1618" t="s">
        <v>1857</v>
      </c>
      <c r="D1618" t="s">
        <v>34</v>
      </c>
      <c r="E1618">
        <v>4</v>
      </c>
    </row>
    <row r="1619" spans="1:5" x14ac:dyDescent="0.35">
      <c r="A1619">
        <v>1618</v>
      </c>
      <c r="B1619" t="s">
        <v>1869</v>
      </c>
      <c r="C1619" t="s">
        <v>1870</v>
      </c>
      <c r="D1619" t="s">
        <v>34</v>
      </c>
      <c r="E1619">
        <v>4</v>
      </c>
    </row>
    <row r="1620" spans="1:5" x14ac:dyDescent="0.35">
      <c r="A1620">
        <v>1619</v>
      </c>
      <c r="B1620" t="s">
        <v>1875</v>
      </c>
      <c r="C1620" t="s">
        <v>1876</v>
      </c>
      <c r="D1620" t="s">
        <v>34</v>
      </c>
      <c r="E1620">
        <v>4</v>
      </c>
    </row>
    <row r="1621" spans="1:5" x14ac:dyDescent="0.35">
      <c r="A1621">
        <v>1620</v>
      </c>
      <c r="B1621" t="s">
        <v>1883</v>
      </c>
      <c r="C1621" t="s">
        <v>1884</v>
      </c>
      <c r="D1621" t="s">
        <v>34</v>
      </c>
      <c r="E1621">
        <v>4</v>
      </c>
    </row>
    <row r="1622" spans="1:5" x14ac:dyDescent="0.35">
      <c r="A1622">
        <v>1621</v>
      </c>
      <c r="B1622" t="s">
        <v>1914</v>
      </c>
      <c r="C1622" t="s">
        <v>1915</v>
      </c>
      <c r="D1622" t="s">
        <v>34</v>
      </c>
      <c r="E1622">
        <v>4</v>
      </c>
    </row>
    <row r="1623" spans="1:5" x14ac:dyDescent="0.35">
      <c r="A1623">
        <v>1622</v>
      </c>
      <c r="B1623" t="s">
        <v>1960</v>
      </c>
      <c r="C1623" t="s">
        <v>1961</v>
      </c>
      <c r="D1623" t="s">
        <v>34</v>
      </c>
      <c r="E1623">
        <v>4</v>
      </c>
    </row>
    <row r="1624" spans="1:5" x14ac:dyDescent="0.35">
      <c r="A1624">
        <v>1623</v>
      </c>
      <c r="B1624" t="s">
        <v>1978</v>
      </c>
      <c r="C1624" t="s">
        <v>1979</v>
      </c>
      <c r="D1624" t="s">
        <v>34</v>
      </c>
      <c r="E1624">
        <v>4</v>
      </c>
    </row>
    <row r="1625" spans="1:5" x14ac:dyDescent="0.35">
      <c r="A1625">
        <v>1624</v>
      </c>
      <c r="B1625" t="s">
        <v>1988</v>
      </c>
      <c r="C1625" t="s">
        <v>1989</v>
      </c>
      <c r="D1625" t="s">
        <v>34</v>
      </c>
      <c r="E1625">
        <v>4</v>
      </c>
    </row>
    <row r="1626" spans="1:5" x14ac:dyDescent="0.35">
      <c r="A1626">
        <v>1625</v>
      </c>
      <c r="B1626" t="s">
        <v>2102</v>
      </c>
      <c r="C1626" t="s">
        <v>2103</v>
      </c>
      <c r="D1626" t="s">
        <v>34</v>
      </c>
      <c r="E1626">
        <v>4</v>
      </c>
    </row>
    <row r="1627" spans="1:5" x14ac:dyDescent="0.35">
      <c r="A1627">
        <v>1626</v>
      </c>
      <c r="B1627" t="s">
        <v>2147</v>
      </c>
      <c r="C1627" t="s">
        <v>2148</v>
      </c>
      <c r="D1627" t="s">
        <v>34</v>
      </c>
      <c r="E1627">
        <v>4</v>
      </c>
    </row>
    <row r="1628" spans="1:5" x14ac:dyDescent="0.35">
      <c r="A1628">
        <v>1627</v>
      </c>
      <c r="B1628" t="s">
        <v>2163</v>
      </c>
      <c r="C1628" t="s">
        <v>2164</v>
      </c>
      <c r="D1628" t="s">
        <v>34</v>
      </c>
      <c r="E1628">
        <v>4</v>
      </c>
    </row>
    <row r="1629" spans="1:5" x14ac:dyDescent="0.35">
      <c r="A1629">
        <v>1628</v>
      </c>
      <c r="B1629" t="s">
        <v>2223</v>
      </c>
      <c r="C1629" t="s">
        <v>2224</v>
      </c>
      <c r="D1629" t="s">
        <v>34</v>
      </c>
      <c r="E1629">
        <v>4</v>
      </c>
    </row>
    <row r="1630" spans="1:5" x14ac:dyDescent="0.35">
      <c r="A1630">
        <v>1629</v>
      </c>
      <c r="B1630" t="s">
        <v>2281</v>
      </c>
      <c r="C1630" t="s">
        <v>2282</v>
      </c>
      <c r="D1630" t="s">
        <v>34</v>
      </c>
      <c r="E1630">
        <v>4</v>
      </c>
    </row>
    <row r="1631" spans="1:5" x14ac:dyDescent="0.35">
      <c r="A1631">
        <v>1630</v>
      </c>
      <c r="B1631" t="s">
        <v>2382</v>
      </c>
      <c r="C1631" t="s">
        <v>2383</v>
      </c>
      <c r="D1631" t="s">
        <v>34</v>
      </c>
      <c r="E1631">
        <v>4</v>
      </c>
    </row>
    <row r="1632" spans="1:5" x14ac:dyDescent="0.35">
      <c r="A1632">
        <v>1631</v>
      </c>
      <c r="B1632" t="s">
        <v>2434</v>
      </c>
      <c r="C1632" t="s">
        <v>2435</v>
      </c>
      <c r="D1632" t="s">
        <v>34</v>
      </c>
      <c r="E1632">
        <v>4</v>
      </c>
    </row>
    <row r="1633" spans="1:5" x14ac:dyDescent="0.35">
      <c r="A1633">
        <v>1632</v>
      </c>
      <c r="B1633" t="s">
        <v>2442</v>
      </c>
      <c r="C1633" t="s">
        <v>2443</v>
      </c>
      <c r="D1633" t="s">
        <v>34</v>
      </c>
      <c r="E1633">
        <v>4</v>
      </c>
    </row>
    <row r="1634" spans="1:5" x14ac:dyDescent="0.35">
      <c r="A1634">
        <v>1633</v>
      </c>
      <c r="B1634" t="s">
        <v>2512</v>
      </c>
      <c r="C1634" t="s">
        <v>2513</v>
      </c>
      <c r="D1634" t="s">
        <v>34</v>
      </c>
      <c r="E1634">
        <v>4</v>
      </c>
    </row>
    <row r="1635" spans="1:5" x14ac:dyDescent="0.35">
      <c r="A1635">
        <v>1634</v>
      </c>
      <c r="B1635" t="s">
        <v>2964</v>
      </c>
      <c r="C1635" t="s">
        <v>2965</v>
      </c>
      <c r="D1635" t="s">
        <v>34</v>
      </c>
      <c r="E1635">
        <v>4</v>
      </c>
    </row>
    <row r="1636" spans="1:5" x14ac:dyDescent="0.35">
      <c r="A1636">
        <v>1635</v>
      </c>
      <c r="B1636" t="s">
        <v>2140</v>
      </c>
      <c r="C1636" t="s">
        <v>2141</v>
      </c>
      <c r="D1636" t="s">
        <v>2142</v>
      </c>
      <c r="E1636">
        <v>6</v>
      </c>
    </row>
    <row r="1637" spans="1:5" x14ac:dyDescent="0.35">
      <c r="A1637">
        <v>1636</v>
      </c>
      <c r="B1637" t="s">
        <v>2388</v>
      </c>
      <c r="C1637" t="s">
        <v>2389</v>
      </c>
      <c r="D1637" t="s">
        <v>2142</v>
      </c>
      <c r="E1637">
        <v>6</v>
      </c>
    </row>
    <row r="1638" spans="1:5" x14ac:dyDescent="0.35">
      <c r="A1638">
        <v>1637</v>
      </c>
      <c r="B1638" t="s">
        <v>2759</v>
      </c>
      <c r="C1638" t="s">
        <v>2760</v>
      </c>
      <c r="D1638" t="s">
        <v>2142</v>
      </c>
      <c r="E1638">
        <v>6</v>
      </c>
    </row>
    <row r="1639" spans="1:5" x14ac:dyDescent="0.35">
      <c r="A1639">
        <v>1638</v>
      </c>
      <c r="B1639" t="s">
        <v>2804</v>
      </c>
      <c r="C1639" t="s">
        <v>2805</v>
      </c>
      <c r="D1639" t="s">
        <v>2142</v>
      </c>
      <c r="E1639">
        <v>6</v>
      </c>
    </row>
    <row r="1640" spans="1:5" x14ac:dyDescent="0.35">
      <c r="A1640">
        <v>1639</v>
      </c>
      <c r="B1640" t="s">
        <v>2824</v>
      </c>
      <c r="C1640" t="s">
        <v>2825</v>
      </c>
      <c r="D1640" t="s">
        <v>2142</v>
      </c>
      <c r="E1640">
        <v>6</v>
      </c>
    </row>
    <row r="1641" spans="1:5" x14ac:dyDescent="0.35">
      <c r="A1641">
        <v>1640</v>
      </c>
      <c r="B1641" t="s">
        <v>2826</v>
      </c>
      <c r="C1641" t="s">
        <v>2827</v>
      </c>
      <c r="D1641" t="s">
        <v>2142</v>
      </c>
      <c r="E1641">
        <v>6</v>
      </c>
    </row>
    <row r="1642" spans="1:5" x14ac:dyDescent="0.35">
      <c r="A1642">
        <v>1641</v>
      </c>
      <c r="B1642" t="s">
        <v>2871</v>
      </c>
      <c r="C1642" t="s">
        <v>2872</v>
      </c>
      <c r="D1642" t="s">
        <v>2142</v>
      </c>
      <c r="E1642">
        <v>6</v>
      </c>
    </row>
    <row r="1643" spans="1:5" x14ac:dyDescent="0.35">
      <c r="A1643">
        <v>1642</v>
      </c>
      <c r="B1643" t="s">
        <v>2956</v>
      </c>
      <c r="C1643" t="s">
        <v>2957</v>
      </c>
      <c r="D1643" t="s">
        <v>2142</v>
      </c>
      <c r="E1643">
        <v>6</v>
      </c>
    </row>
    <row r="1644" spans="1:5" x14ac:dyDescent="0.35">
      <c r="A1644">
        <v>1643</v>
      </c>
      <c r="B1644" t="s">
        <v>2958</v>
      </c>
      <c r="C1644" t="s">
        <v>2959</v>
      </c>
      <c r="D1644" t="s">
        <v>2142</v>
      </c>
      <c r="E1644">
        <v>6</v>
      </c>
    </row>
    <row r="1645" spans="1:5" x14ac:dyDescent="0.35">
      <c r="A1645">
        <v>1644</v>
      </c>
      <c r="B1645" t="s">
        <v>2970</v>
      </c>
      <c r="C1645" t="s">
        <v>2971</v>
      </c>
      <c r="D1645" t="s">
        <v>2142</v>
      </c>
      <c r="E1645">
        <v>6</v>
      </c>
    </row>
    <row r="1646" spans="1:5" x14ac:dyDescent="0.35">
      <c r="A1646">
        <v>1645</v>
      </c>
      <c r="B1646" t="s">
        <v>2987</v>
      </c>
      <c r="C1646" t="s">
        <v>2988</v>
      </c>
      <c r="D1646" t="s">
        <v>2142</v>
      </c>
      <c r="E1646">
        <v>6</v>
      </c>
    </row>
    <row r="1647" spans="1:5" x14ac:dyDescent="0.35">
      <c r="A1647">
        <v>1646</v>
      </c>
      <c r="B1647" t="s">
        <v>2989</v>
      </c>
      <c r="C1647" t="s">
        <v>2990</v>
      </c>
      <c r="D1647" t="s">
        <v>2142</v>
      </c>
      <c r="E1647">
        <v>6</v>
      </c>
    </row>
    <row r="1648" spans="1:5" x14ac:dyDescent="0.35">
      <c r="A1648">
        <v>1647</v>
      </c>
      <c r="B1648" t="s">
        <v>3005</v>
      </c>
      <c r="C1648" t="s">
        <v>3006</v>
      </c>
      <c r="D1648" t="s">
        <v>2142</v>
      </c>
      <c r="E1648">
        <v>6</v>
      </c>
    </row>
    <row r="1649" spans="1:5" x14ac:dyDescent="0.35">
      <c r="A1649">
        <v>1648</v>
      </c>
      <c r="B1649" t="s">
        <v>3007</v>
      </c>
      <c r="C1649" t="s">
        <v>3008</v>
      </c>
      <c r="D1649" t="s">
        <v>2142</v>
      </c>
      <c r="E1649">
        <v>6</v>
      </c>
    </row>
    <row r="1650" spans="1:5" x14ac:dyDescent="0.35">
      <c r="A1650">
        <v>1649</v>
      </c>
      <c r="B1650" t="s">
        <v>3031</v>
      </c>
      <c r="C1650" t="s">
        <v>3032</v>
      </c>
      <c r="D1650" t="s">
        <v>2142</v>
      </c>
      <c r="E1650">
        <v>6</v>
      </c>
    </row>
    <row r="1651" spans="1:5" x14ac:dyDescent="0.35">
      <c r="A1651">
        <v>1650</v>
      </c>
      <c r="B1651" t="s">
        <v>3043</v>
      </c>
      <c r="C1651" t="s">
        <v>3044</v>
      </c>
      <c r="D1651" t="s">
        <v>2142</v>
      </c>
      <c r="E1651">
        <v>6</v>
      </c>
    </row>
    <row r="1652" spans="1:5" x14ac:dyDescent="0.35">
      <c r="A1652">
        <v>1651</v>
      </c>
      <c r="B1652" t="s">
        <v>3061</v>
      </c>
      <c r="C1652" t="s">
        <v>3062</v>
      </c>
      <c r="D1652" t="s">
        <v>2142</v>
      </c>
      <c r="E1652">
        <v>6</v>
      </c>
    </row>
    <row r="1653" spans="1:5" x14ac:dyDescent="0.35">
      <c r="A1653">
        <v>1652</v>
      </c>
      <c r="B1653" t="s">
        <v>3065</v>
      </c>
      <c r="C1653" t="s">
        <v>3066</v>
      </c>
      <c r="D1653" t="s">
        <v>2142</v>
      </c>
      <c r="E1653">
        <v>6</v>
      </c>
    </row>
    <row r="1654" spans="1:5" x14ac:dyDescent="0.35">
      <c r="A1654">
        <v>1653</v>
      </c>
      <c r="B1654" t="s">
        <v>3091</v>
      </c>
      <c r="C1654" t="s">
        <v>3092</v>
      </c>
      <c r="D1654" t="s">
        <v>2142</v>
      </c>
      <c r="E1654">
        <v>6</v>
      </c>
    </row>
    <row r="1655" spans="1:5" x14ac:dyDescent="0.35">
      <c r="A1655">
        <v>1654</v>
      </c>
      <c r="B1655" t="s">
        <v>3101</v>
      </c>
      <c r="C1655" t="s">
        <v>3102</v>
      </c>
      <c r="D1655" t="s">
        <v>2142</v>
      </c>
      <c r="E1655">
        <v>6</v>
      </c>
    </row>
    <row r="1656" spans="1:5" x14ac:dyDescent="0.35">
      <c r="A1656">
        <v>1655</v>
      </c>
      <c r="B1656" t="s">
        <v>3111</v>
      </c>
      <c r="C1656" t="s">
        <v>3112</v>
      </c>
      <c r="D1656" t="s">
        <v>2142</v>
      </c>
      <c r="E1656">
        <v>6</v>
      </c>
    </row>
    <row r="1657" spans="1:5" x14ac:dyDescent="0.35">
      <c r="A1657">
        <v>1656</v>
      </c>
      <c r="B1657" t="s">
        <v>3135</v>
      </c>
      <c r="C1657" t="s">
        <v>3136</v>
      </c>
      <c r="D1657" t="s">
        <v>2142</v>
      </c>
      <c r="E1657">
        <v>6</v>
      </c>
    </row>
    <row r="1658" spans="1:5" x14ac:dyDescent="0.35">
      <c r="A1658">
        <v>1657</v>
      </c>
      <c r="B1658" t="s">
        <v>3141</v>
      </c>
      <c r="C1658" t="s">
        <v>3142</v>
      </c>
      <c r="D1658" t="s">
        <v>2142</v>
      </c>
      <c r="E1658">
        <v>6</v>
      </c>
    </row>
    <row r="1659" spans="1:5" x14ac:dyDescent="0.35">
      <c r="A1659">
        <v>1658</v>
      </c>
      <c r="B1659" t="s">
        <v>3159</v>
      </c>
      <c r="C1659" t="s">
        <v>3160</v>
      </c>
      <c r="D1659" t="s">
        <v>2142</v>
      </c>
      <c r="E1659">
        <v>6</v>
      </c>
    </row>
    <row r="1660" spans="1:5" x14ac:dyDescent="0.35">
      <c r="A1660">
        <v>1659</v>
      </c>
      <c r="B1660" t="s">
        <v>3167</v>
      </c>
      <c r="C1660" t="s">
        <v>3168</v>
      </c>
      <c r="D1660" t="s">
        <v>2142</v>
      </c>
      <c r="E1660">
        <v>6</v>
      </c>
    </row>
    <row r="1661" spans="1:5" x14ac:dyDescent="0.35">
      <c r="A1661">
        <v>1660</v>
      </c>
      <c r="B1661" t="s">
        <v>3169</v>
      </c>
      <c r="C1661" t="s">
        <v>3170</v>
      </c>
      <c r="D1661" t="s">
        <v>2142</v>
      </c>
      <c r="E1661">
        <v>6</v>
      </c>
    </row>
    <row r="1662" spans="1:5" x14ac:dyDescent="0.35">
      <c r="A1662">
        <v>1661</v>
      </c>
      <c r="B1662" t="s">
        <v>3171</v>
      </c>
      <c r="C1662" t="s">
        <v>3172</v>
      </c>
      <c r="D1662" t="s">
        <v>2142</v>
      </c>
      <c r="E1662">
        <v>6</v>
      </c>
    </row>
    <row r="1663" spans="1:5" x14ac:dyDescent="0.35">
      <c r="A1663">
        <v>1662</v>
      </c>
      <c r="B1663" t="s">
        <v>3175</v>
      </c>
      <c r="C1663" t="s">
        <v>3176</v>
      </c>
      <c r="D1663" t="s">
        <v>2142</v>
      </c>
      <c r="E1663">
        <v>6</v>
      </c>
    </row>
    <row r="1664" spans="1:5" x14ac:dyDescent="0.35">
      <c r="A1664">
        <v>1663</v>
      </c>
      <c r="B1664" t="s">
        <v>3181</v>
      </c>
      <c r="C1664" t="s">
        <v>3182</v>
      </c>
      <c r="D1664" t="s">
        <v>2142</v>
      </c>
      <c r="E1664">
        <v>6</v>
      </c>
    </row>
    <row r="1665" spans="1:5" x14ac:dyDescent="0.35">
      <c r="A1665">
        <v>1664</v>
      </c>
      <c r="B1665" t="s">
        <v>3183</v>
      </c>
      <c r="C1665" t="s">
        <v>3184</v>
      </c>
      <c r="D1665" t="s">
        <v>2142</v>
      </c>
      <c r="E1665">
        <v>6</v>
      </c>
    </row>
    <row r="1666" spans="1:5" x14ac:dyDescent="0.35">
      <c r="A1666">
        <v>1665</v>
      </c>
      <c r="B1666" t="s">
        <v>3187</v>
      </c>
      <c r="C1666" t="s">
        <v>3188</v>
      </c>
      <c r="D1666" t="s">
        <v>2142</v>
      </c>
      <c r="E1666">
        <v>6</v>
      </c>
    </row>
    <row r="1667" spans="1:5" x14ac:dyDescent="0.35">
      <c r="A1667">
        <v>1666</v>
      </c>
      <c r="B1667" t="s">
        <v>3189</v>
      </c>
      <c r="C1667" t="s">
        <v>3190</v>
      </c>
      <c r="D1667" t="s">
        <v>2142</v>
      </c>
      <c r="E1667">
        <v>6</v>
      </c>
    </row>
    <row r="1668" spans="1:5" x14ac:dyDescent="0.35">
      <c r="A1668">
        <v>1667</v>
      </c>
      <c r="B1668" t="s">
        <v>3197</v>
      </c>
      <c r="C1668" t="s">
        <v>3198</v>
      </c>
      <c r="D1668" t="s">
        <v>2142</v>
      </c>
      <c r="E1668">
        <v>6</v>
      </c>
    </row>
    <row r="1669" spans="1:5" x14ac:dyDescent="0.35">
      <c r="A1669">
        <v>1668</v>
      </c>
      <c r="B1669" t="s">
        <v>3199</v>
      </c>
      <c r="C1669" t="s">
        <v>3200</v>
      </c>
      <c r="D1669" t="s">
        <v>2142</v>
      </c>
      <c r="E1669">
        <v>6</v>
      </c>
    </row>
    <row r="1670" spans="1:5" x14ac:dyDescent="0.35">
      <c r="A1670">
        <v>1669</v>
      </c>
      <c r="B1670" t="s">
        <v>3211</v>
      </c>
      <c r="C1670" t="s">
        <v>3212</v>
      </c>
      <c r="D1670" t="s">
        <v>2142</v>
      </c>
      <c r="E1670">
        <v>6</v>
      </c>
    </row>
    <row r="1671" spans="1:5" x14ac:dyDescent="0.35">
      <c r="A1671">
        <v>1670</v>
      </c>
      <c r="B1671" t="s">
        <v>3213</v>
      </c>
      <c r="C1671" t="s">
        <v>3214</v>
      </c>
      <c r="D1671" t="s">
        <v>2142</v>
      </c>
      <c r="E1671">
        <v>6</v>
      </c>
    </row>
    <row r="1672" spans="1:5" x14ac:dyDescent="0.35">
      <c r="A1672">
        <v>1671</v>
      </c>
      <c r="B1672" t="s">
        <v>3217</v>
      </c>
      <c r="C1672" t="s">
        <v>3218</v>
      </c>
      <c r="D1672" t="s">
        <v>2142</v>
      </c>
      <c r="E1672">
        <v>6</v>
      </c>
    </row>
    <row r="1673" spans="1:5" x14ac:dyDescent="0.35">
      <c r="A1673">
        <v>1672</v>
      </c>
      <c r="B1673" t="s">
        <v>3223</v>
      </c>
      <c r="C1673" t="s">
        <v>3224</v>
      </c>
      <c r="D1673" t="s">
        <v>2142</v>
      </c>
      <c r="E1673">
        <v>6</v>
      </c>
    </row>
    <row r="1674" spans="1:5" x14ac:dyDescent="0.35">
      <c r="A1674">
        <v>1673</v>
      </c>
      <c r="B1674" t="s">
        <v>3227</v>
      </c>
      <c r="C1674" t="s">
        <v>3228</v>
      </c>
      <c r="D1674" t="s">
        <v>2142</v>
      </c>
      <c r="E1674">
        <v>6</v>
      </c>
    </row>
    <row r="1675" spans="1:5" x14ac:dyDescent="0.35">
      <c r="A1675">
        <v>1674</v>
      </c>
      <c r="B1675" t="s">
        <v>3229</v>
      </c>
      <c r="C1675" t="s">
        <v>3230</v>
      </c>
      <c r="D1675" t="s">
        <v>2142</v>
      </c>
      <c r="E1675">
        <v>6</v>
      </c>
    </row>
    <row r="1676" spans="1:5" x14ac:dyDescent="0.35">
      <c r="A1676">
        <v>1675</v>
      </c>
      <c r="B1676" t="s">
        <v>3245</v>
      </c>
      <c r="C1676" t="s">
        <v>3246</v>
      </c>
      <c r="D1676" t="s">
        <v>2142</v>
      </c>
      <c r="E1676">
        <v>6</v>
      </c>
    </row>
    <row r="1677" spans="1:5" x14ac:dyDescent="0.35">
      <c r="A1677">
        <v>1676</v>
      </c>
      <c r="B1677" t="s">
        <v>3253</v>
      </c>
      <c r="C1677" t="s">
        <v>3254</v>
      </c>
      <c r="D1677" t="s">
        <v>2142</v>
      </c>
      <c r="E1677">
        <v>6</v>
      </c>
    </row>
    <row r="1678" spans="1:5" x14ac:dyDescent="0.35">
      <c r="A1678">
        <v>1677</v>
      </c>
      <c r="B1678" t="s">
        <v>3261</v>
      </c>
      <c r="C1678" t="s">
        <v>3262</v>
      </c>
      <c r="D1678" t="s">
        <v>2142</v>
      </c>
      <c r="E1678">
        <v>6</v>
      </c>
    </row>
    <row r="1679" spans="1:5" x14ac:dyDescent="0.35">
      <c r="A1679">
        <v>1678</v>
      </c>
      <c r="B1679" t="s">
        <v>3273</v>
      </c>
      <c r="C1679" t="s">
        <v>3274</v>
      </c>
      <c r="D1679" t="s">
        <v>2142</v>
      </c>
      <c r="E1679">
        <v>6</v>
      </c>
    </row>
    <row r="1680" spans="1:5" x14ac:dyDescent="0.35">
      <c r="A1680">
        <v>1679</v>
      </c>
      <c r="B1680" t="s">
        <v>3313</v>
      </c>
      <c r="C1680" t="s">
        <v>3314</v>
      </c>
      <c r="D1680" t="s">
        <v>2142</v>
      </c>
      <c r="E1680">
        <v>6</v>
      </c>
    </row>
    <row r="1681" spans="1:5" x14ac:dyDescent="0.35">
      <c r="A1681">
        <v>1680</v>
      </c>
      <c r="B1681" t="s">
        <v>3317</v>
      </c>
      <c r="C1681" t="s">
        <v>3318</v>
      </c>
      <c r="D1681" t="s">
        <v>2142</v>
      </c>
      <c r="E1681">
        <v>6</v>
      </c>
    </row>
    <row r="1682" spans="1:5" x14ac:dyDescent="0.35">
      <c r="A1682">
        <v>1681</v>
      </c>
      <c r="B1682" t="s">
        <v>3325</v>
      </c>
      <c r="C1682" t="s">
        <v>3326</v>
      </c>
      <c r="D1682" t="s">
        <v>2142</v>
      </c>
      <c r="E1682">
        <v>6</v>
      </c>
    </row>
    <row r="1683" spans="1:5" x14ac:dyDescent="0.35">
      <c r="A1683">
        <v>1682</v>
      </c>
      <c r="B1683" t="s">
        <v>3337</v>
      </c>
      <c r="C1683" t="s">
        <v>3338</v>
      </c>
      <c r="D1683" t="s">
        <v>2142</v>
      </c>
      <c r="E1683">
        <v>6</v>
      </c>
    </row>
    <row r="1684" spans="1:5" x14ac:dyDescent="0.35">
      <c r="A1684">
        <v>1683</v>
      </c>
      <c r="B1684" t="s">
        <v>3339</v>
      </c>
      <c r="C1684" t="s">
        <v>3340</v>
      </c>
      <c r="D1684" t="s">
        <v>2142</v>
      </c>
      <c r="E1684">
        <v>6</v>
      </c>
    </row>
    <row r="1685" spans="1:5" x14ac:dyDescent="0.35">
      <c r="A1685">
        <v>1684</v>
      </c>
      <c r="B1685" t="s">
        <v>3341</v>
      </c>
      <c r="C1685" t="s">
        <v>3342</v>
      </c>
      <c r="D1685" t="s">
        <v>2142</v>
      </c>
      <c r="E1685">
        <v>6</v>
      </c>
    </row>
    <row r="1686" spans="1:5" x14ac:dyDescent="0.35">
      <c r="A1686">
        <v>1685</v>
      </c>
      <c r="B1686" t="s">
        <v>3347</v>
      </c>
      <c r="C1686" t="s">
        <v>3348</v>
      </c>
      <c r="D1686" t="s">
        <v>2142</v>
      </c>
      <c r="E1686">
        <v>6</v>
      </c>
    </row>
    <row r="1687" spans="1:5" x14ac:dyDescent="0.35">
      <c r="A1687">
        <v>1686</v>
      </c>
      <c r="B1687" t="s">
        <v>3349</v>
      </c>
      <c r="C1687" t="s">
        <v>3350</v>
      </c>
      <c r="D1687" t="s">
        <v>2142</v>
      </c>
      <c r="E1687">
        <v>6</v>
      </c>
    </row>
    <row r="1688" spans="1:5" x14ac:dyDescent="0.35">
      <c r="A1688">
        <v>1687</v>
      </c>
      <c r="B1688" t="s">
        <v>3359</v>
      </c>
      <c r="C1688" t="s">
        <v>3360</v>
      </c>
      <c r="D1688" t="s">
        <v>2142</v>
      </c>
      <c r="E1688">
        <v>6</v>
      </c>
    </row>
    <row r="1689" spans="1:5" x14ac:dyDescent="0.35">
      <c r="A1689">
        <v>1688</v>
      </c>
      <c r="B1689" t="s">
        <v>3393</v>
      </c>
      <c r="C1689" t="s">
        <v>3394</v>
      </c>
      <c r="D1689" t="s">
        <v>2142</v>
      </c>
      <c r="E1689">
        <v>6</v>
      </c>
    </row>
    <row r="1690" spans="1:5" x14ac:dyDescent="0.35">
      <c r="A1690">
        <v>1689</v>
      </c>
      <c r="B1690" t="s">
        <v>3399</v>
      </c>
      <c r="C1690" t="s">
        <v>3400</v>
      </c>
      <c r="D1690" t="s">
        <v>2142</v>
      </c>
      <c r="E1690">
        <v>6</v>
      </c>
    </row>
    <row r="1691" spans="1:5" x14ac:dyDescent="0.35">
      <c r="A1691">
        <v>1690</v>
      </c>
      <c r="B1691" t="s">
        <v>3405</v>
      </c>
      <c r="C1691" t="s">
        <v>3406</v>
      </c>
      <c r="D1691" t="s">
        <v>2142</v>
      </c>
      <c r="E1691">
        <v>6</v>
      </c>
    </row>
    <row r="1692" spans="1:5" x14ac:dyDescent="0.35">
      <c r="A1692">
        <v>1691</v>
      </c>
      <c r="B1692" t="s">
        <v>3409</v>
      </c>
      <c r="C1692" t="s">
        <v>3410</v>
      </c>
      <c r="D1692" t="s">
        <v>2142</v>
      </c>
      <c r="E1692">
        <v>6</v>
      </c>
    </row>
    <row r="1693" spans="1:5" x14ac:dyDescent="0.35">
      <c r="A1693">
        <v>1692</v>
      </c>
      <c r="B1693" t="s">
        <v>3433</v>
      </c>
      <c r="C1693" t="s">
        <v>3434</v>
      </c>
      <c r="D1693" t="s">
        <v>2142</v>
      </c>
      <c r="E1693">
        <v>6</v>
      </c>
    </row>
    <row r="1694" spans="1:5" x14ac:dyDescent="0.35">
      <c r="A1694">
        <v>1693</v>
      </c>
      <c r="B1694" t="s">
        <v>3479</v>
      </c>
      <c r="C1694" t="s">
        <v>3480</v>
      </c>
      <c r="D1694" t="s">
        <v>2142</v>
      </c>
      <c r="E1694">
        <v>6</v>
      </c>
    </row>
    <row r="1695" spans="1:5" x14ac:dyDescent="0.35">
      <c r="A1695">
        <v>1694</v>
      </c>
      <c r="B1695" t="s">
        <v>3537</v>
      </c>
      <c r="C1695" t="s">
        <v>3538</v>
      </c>
      <c r="D1695" t="s">
        <v>2142</v>
      </c>
      <c r="E1695">
        <v>6</v>
      </c>
    </row>
    <row r="1696" spans="1:5" x14ac:dyDescent="0.35">
      <c r="A1696">
        <v>1695</v>
      </c>
      <c r="B1696" t="s">
        <v>3551</v>
      </c>
      <c r="C1696" t="s">
        <v>3552</v>
      </c>
      <c r="D1696" t="s">
        <v>2142</v>
      </c>
      <c r="E1696">
        <v>6</v>
      </c>
    </row>
    <row r="1697" spans="1:5" x14ac:dyDescent="0.35">
      <c r="A1697">
        <v>1696</v>
      </c>
      <c r="B1697" t="s">
        <v>3597</v>
      </c>
      <c r="C1697" t="s">
        <v>3598</v>
      </c>
      <c r="D1697" t="s">
        <v>2142</v>
      </c>
      <c r="E1697">
        <v>6</v>
      </c>
    </row>
    <row r="1698" spans="1:5" x14ac:dyDescent="0.35">
      <c r="A1698">
        <v>1697</v>
      </c>
      <c r="B1698" t="s">
        <v>3621</v>
      </c>
      <c r="C1698" t="s">
        <v>3622</v>
      </c>
      <c r="D1698" t="s">
        <v>2142</v>
      </c>
      <c r="E1698">
        <v>6</v>
      </c>
    </row>
    <row r="1699" spans="1:5" x14ac:dyDescent="0.35">
      <c r="A1699">
        <v>1698</v>
      </c>
      <c r="B1699" t="s">
        <v>3645</v>
      </c>
      <c r="C1699" t="s">
        <v>3646</v>
      </c>
      <c r="D1699" t="s">
        <v>2142</v>
      </c>
      <c r="E1699">
        <v>6</v>
      </c>
    </row>
    <row r="1700" spans="1:5" x14ac:dyDescent="0.35">
      <c r="A1700">
        <v>1699</v>
      </c>
      <c r="B1700" t="s">
        <v>3647</v>
      </c>
      <c r="C1700" t="s">
        <v>3648</v>
      </c>
      <c r="D1700" t="s">
        <v>2142</v>
      </c>
      <c r="E1700">
        <v>6</v>
      </c>
    </row>
    <row r="1701" spans="1:5" x14ac:dyDescent="0.35">
      <c r="A1701">
        <v>1700</v>
      </c>
      <c r="B1701" t="s">
        <v>3663</v>
      </c>
      <c r="C1701" t="s">
        <v>3664</v>
      </c>
      <c r="D1701" t="s">
        <v>2142</v>
      </c>
      <c r="E1701">
        <v>6</v>
      </c>
    </row>
    <row r="1702" spans="1:5" x14ac:dyDescent="0.35">
      <c r="A1702">
        <v>1701</v>
      </c>
      <c r="B1702" t="s">
        <v>3669</v>
      </c>
      <c r="C1702" t="s">
        <v>3670</v>
      </c>
      <c r="D1702" t="s">
        <v>2142</v>
      </c>
      <c r="E1702">
        <v>6</v>
      </c>
    </row>
    <row r="1703" spans="1:5" x14ac:dyDescent="0.35">
      <c r="A1703">
        <v>1702</v>
      </c>
      <c r="B1703" t="s">
        <v>3681</v>
      </c>
      <c r="C1703" t="s">
        <v>3682</v>
      </c>
      <c r="D1703" t="s">
        <v>2142</v>
      </c>
      <c r="E1703">
        <v>6</v>
      </c>
    </row>
    <row r="1704" spans="1:5" x14ac:dyDescent="0.35">
      <c r="A1704">
        <v>1703</v>
      </c>
      <c r="B1704" t="s">
        <v>1815</v>
      </c>
      <c r="C1704" t="s">
        <v>1816</v>
      </c>
      <c r="D1704" t="s">
        <v>1817</v>
      </c>
      <c r="E1704">
        <v>5</v>
      </c>
    </row>
    <row r="1705" spans="1:5" x14ac:dyDescent="0.35">
      <c r="A1705">
        <v>1704</v>
      </c>
      <c r="B1705" t="s">
        <v>2656</v>
      </c>
      <c r="C1705" t="s">
        <v>2657</v>
      </c>
      <c r="D1705" t="s">
        <v>1817</v>
      </c>
      <c r="E1705">
        <v>5</v>
      </c>
    </row>
    <row r="1706" spans="1:5" x14ac:dyDescent="0.35">
      <c r="A1706">
        <v>1705</v>
      </c>
      <c r="B1706" t="s">
        <v>2749</v>
      </c>
      <c r="C1706" t="s">
        <v>2750</v>
      </c>
      <c r="D1706" t="s">
        <v>1817</v>
      </c>
      <c r="E1706">
        <v>5</v>
      </c>
    </row>
    <row r="1707" spans="1:5" x14ac:dyDescent="0.35">
      <c r="A1707">
        <v>1706</v>
      </c>
      <c r="B1707" t="s">
        <v>2854</v>
      </c>
      <c r="C1707" t="s">
        <v>2855</v>
      </c>
      <c r="D1707" t="s">
        <v>1817</v>
      </c>
      <c r="E1707">
        <v>5</v>
      </c>
    </row>
    <row r="1708" spans="1:5" x14ac:dyDescent="0.35">
      <c r="A1708">
        <v>1707</v>
      </c>
      <c r="B1708" t="s">
        <v>2915</v>
      </c>
      <c r="C1708" t="s">
        <v>2916</v>
      </c>
      <c r="D1708" t="s">
        <v>1817</v>
      </c>
      <c r="E1708">
        <v>5</v>
      </c>
    </row>
    <row r="1709" spans="1:5" x14ac:dyDescent="0.35">
      <c r="A1709">
        <v>1708</v>
      </c>
      <c r="B1709" t="s">
        <v>2917</v>
      </c>
      <c r="C1709" t="s">
        <v>2918</v>
      </c>
      <c r="D1709" t="s">
        <v>1817</v>
      </c>
      <c r="E1709">
        <v>5</v>
      </c>
    </row>
    <row r="1710" spans="1:5" x14ac:dyDescent="0.35">
      <c r="A1710">
        <v>1709</v>
      </c>
      <c r="B1710" t="s">
        <v>2923</v>
      </c>
      <c r="C1710" t="s">
        <v>2924</v>
      </c>
      <c r="D1710" t="s">
        <v>1817</v>
      </c>
      <c r="E1710">
        <v>5</v>
      </c>
    </row>
    <row r="1711" spans="1:5" x14ac:dyDescent="0.35">
      <c r="A1711">
        <v>1710</v>
      </c>
      <c r="B1711" t="s">
        <v>2925</v>
      </c>
      <c r="C1711" t="s">
        <v>2926</v>
      </c>
      <c r="D1711" t="s">
        <v>1817</v>
      </c>
      <c r="E1711">
        <v>5</v>
      </c>
    </row>
    <row r="1712" spans="1:5" x14ac:dyDescent="0.35">
      <c r="A1712">
        <v>1711</v>
      </c>
      <c r="B1712" t="s">
        <v>2944</v>
      </c>
      <c r="C1712" t="s">
        <v>2945</v>
      </c>
      <c r="D1712" t="s">
        <v>1817</v>
      </c>
      <c r="E1712">
        <v>5</v>
      </c>
    </row>
    <row r="1713" spans="1:5" x14ac:dyDescent="0.35">
      <c r="A1713">
        <v>1712</v>
      </c>
      <c r="B1713" t="s">
        <v>2946</v>
      </c>
      <c r="C1713" t="s">
        <v>2947</v>
      </c>
      <c r="D1713" t="s">
        <v>1817</v>
      </c>
      <c r="E1713">
        <v>5</v>
      </c>
    </row>
    <row r="1714" spans="1:5" x14ac:dyDescent="0.35">
      <c r="A1714">
        <v>1713</v>
      </c>
      <c r="B1714" t="s">
        <v>2962</v>
      </c>
      <c r="C1714" t="s">
        <v>2963</v>
      </c>
      <c r="D1714" t="s">
        <v>1817</v>
      </c>
      <c r="E1714">
        <v>5</v>
      </c>
    </row>
    <row r="1715" spans="1:5" x14ac:dyDescent="0.35">
      <c r="A1715">
        <v>1714</v>
      </c>
      <c r="B1715" t="s">
        <v>2968</v>
      </c>
      <c r="C1715" t="s">
        <v>2969</v>
      </c>
      <c r="D1715" t="s">
        <v>1817</v>
      </c>
      <c r="E1715">
        <v>5</v>
      </c>
    </row>
    <row r="1716" spans="1:5" x14ac:dyDescent="0.35">
      <c r="A1716">
        <v>1715</v>
      </c>
      <c r="B1716" t="s">
        <v>2995</v>
      </c>
      <c r="C1716" t="s">
        <v>2996</v>
      </c>
      <c r="D1716" t="s">
        <v>1817</v>
      </c>
      <c r="E1716">
        <v>5</v>
      </c>
    </row>
    <row r="1717" spans="1:5" x14ac:dyDescent="0.35">
      <c r="A1717">
        <v>1716</v>
      </c>
      <c r="B1717" t="s">
        <v>2997</v>
      </c>
      <c r="C1717" t="s">
        <v>2998</v>
      </c>
      <c r="D1717" t="s">
        <v>1817</v>
      </c>
      <c r="E1717">
        <v>5</v>
      </c>
    </row>
    <row r="1718" spans="1:5" x14ac:dyDescent="0.35">
      <c r="A1718">
        <v>1717</v>
      </c>
      <c r="B1718" t="s">
        <v>2999</v>
      </c>
      <c r="C1718" t="s">
        <v>3000</v>
      </c>
      <c r="D1718" t="s">
        <v>1817</v>
      </c>
      <c r="E1718">
        <v>5</v>
      </c>
    </row>
    <row r="1719" spans="1:5" x14ac:dyDescent="0.35">
      <c r="A1719">
        <v>1718</v>
      </c>
      <c r="B1719" t="s">
        <v>3029</v>
      </c>
      <c r="C1719" t="s">
        <v>3030</v>
      </c>
      <c r="D1719" t="s">
        <v>1817</v>
      </c>
      <c r="E1719">
        <v>5</v>
      </c>
    </row>
    <row r="1720" spans="1:5" x14ac:dyDescent="0.35">
      <c r="A1720">
        <v>1719</v>
      </c>
      <c r="B1720" t="s">
        <v>3047</v>
      </c>
      <c r="C1720" t="s">
        <v>3048</v>
      </c>
      <c r="D1720" t="s">
        <v>1817</v>
      </c>
      <c r="E1720">
        <v>5</v>
      </c>
    </row>
    <row r="1721" spans="1:5" x14ac:dyDescent="0.35">
      <c r="A1721">
        <v>1720</v>
      </c>
      <c r="B1721" t="s">
        <v>3109</v>
      </c>
      <c r="C1721" t="s">
        <v>3110</v>
      </c>
      <c r="D1721" t="s">
        <v>1817</v>
      </c>
      <c r="E1721">
        <v>5</v>
      </c>
    </row>
    <row r="1722" spans="1:5" x14ac:dyDescent="0.35">
      <c r="A1722">
        <v>1721</v>
      </c>
      <c r="B1722" t="s">
        <v>3489</v>
      </c>
      <c r="C1722" t="s">
        <v>3490</v>
      </c>
      <c r="D1722" t="s">
        <v>1817</v>
      </c>
      <c r="E1722">
        <v>5</v>
      </c>
    </row>
    <row r="1723" spans="1:5" x14ac:dyDescent="0.35">
      <c r="A1723">
        <v>1722</v>
      </c>
      <c r="B1723" t="s">
        <v>3561</v>
      </c>
      <c r="C1723" t="s">
        <v>3562</v>
      </c>
      <c r="D1723" t="s">
        <v>1817</v>
      </c>
      <c r="E1723">
        <v>5</v>
      </c>
    </row>
    <row r="1724" spans="1:5" x14ac:dyDescent="0.35">
      <c r="A1724">
        <v>1723</v>
      </c>
      <c r="B1724" t="s">
        <v>3571</v>
      </c>
      <c r="C1724" t="s">
        <v>3572</v>
      </c>
      <c r="D1724" t="s">
        <v>1817</v>
      </c>
      <c r="E1724">
        <v>5</v>
      </c>
    </row>
    <row r="1725" spans="1:5" x14ac:dyDescent="0.35">
      <c r="A1725">
        <v>1724</v>
      </c>
      <c r="B1725" t="s">
        <v>3581</v>
      </c>
      <c r="C1725" t="s">
        <v>3582</v>
      </c>
      <c r="D1725" t="s">
        <v>1817</v>
      </c>
      <c r="E1725">
        <v>5</v>
      </c>
    </row>
    <row r="1726" spans="1:5" x14ac:dyDescent="0.35">
      <c r="A1726">
        <v>1725</v>
      </c>
      <c r="B1726" t="s">
        <v>3667</v>
      </c>
      <c r="C1726" t="s">
        <v>3668</v>
      </c>
      <c r="D1726" t="s">
        <v>1817</v>
      </c>
      <c r="E1726">
        <v>5</v>
      </c>
    </row>
    <row r="1727" spans="1:5" x14ac:dyDescent="0.35">
      <c r="A1727">
        <v>1726</v>
      </c>
      <c r="B1727" t="s">
        <v>70</v>
      </c>
      <c r="C1727" t="s">
        <v>71</v>
      </c>
      <c r="D1727" t="s">
        <v>72</v>
      </c>
      <c r="E1727">
        <v>9</v>
      </c>
    </row>
    <row r="1728" spans="1:5" x14ac:dyDescent="0.35">
      <c r="A1728">
        <v>1727</v>
      </c>
      <c r="B1728" t="s">
        <v>503</v>
      </c>
      <c r="C1728" t="s">
        <v>504</v>
      </c>
      <c r="D1728" t="s">
        <v>72</v>
      </c>
      <c r="E1728">
        <v>9</v>
      </c>
    </row>
    <row r="1729" spans="1:5" x14ac:dyDescent="0.35">
      <c r="A1729">
        <v>1728</v>
      </c>
      <c r="B1729" t="s">
        <v>794</v>
      </c>
      <c r="C1729" t="s">
        <v>795</v>
      </c>
      <c r="D1729" t="s">
        <v>72</v>
      </c>
      <c r="E1729">
        <v>9</v>
      </c>
    </row>
    <row r="1730" spans="1:5" x14ac:dyDescent="0.35">
      <c r="A1730">
        <v>1729</v>
      </c>
      <c r="B1730" t="s">
        <v>1419</v>
      </c>
      <c r="C1730" t="s">
        <v>1420</v>
      </c>
      <c r="D1730" t="s">
        <v>72</v>
      </c>
      <c r="E1730">
        <v>9</v>
      </c>
    </row>
    <row r="1731" spans="1:5" x14ac:dyDescent="0.35">
      <c r="A1731">
        <v>1730</v>
      </c>
      <c r="B1731" t="s">
        <v>1924</v>
      </c>
      <c r="C1731" t="s">
        <v>1925</v>
      </c>
      <c r="D1731" t="s">
        <v>72</v>
      </c>
      <c r="E1731">
        <v>9</v>
      </c>
    </row>
    <row r="1732" spans="1:5" x14ac:dyDescent="0.35">
      <c r="A1732">
        <v>1731</v>
      </c>
      <c r="B1732" t="s">
        <v>1934</v>
      </c>
      <c r="C1732" t="s">
        <v>1935</v>
      </c>
      <c r="D1732" t="s">
        <v>72</v>
      </c>
      <c r="E1732">
        <v>9</v>
      </c>
    </row>
    <row r="1733" spans="1:5" x14ac:dyDescent="0.35">
      <c r="A1733">
        <v>1732</v>
      </c>
      <c r="B1733" t="s">
        <v>2259</v>
      </c>
      <c r="C1733" t="s">
        <v>2260</v>
      </c>
      <c r="D1733" t="s">
        <v>72</v>
      </c>
      <c r="E1733">
        <v>9</v>
      </c>
    </row>
    <row r="1734" spans="1:5" x14ac:dyDescent="0.35">
      <c r="A1734">
        <v>1733</v>
      </c>
      <c r="B1734" t="s">
        <v>2315</v>
      </c>
      <c r="C1734" t="s">
        <v>2316</v>
      </c>
      <c r="D1734" t="s">
        <v>72</v>
      </c>
      <c r="E1734">
        <v>9</v>
      </c>
    </row>
    <row r="1735" spans="1:5" x14ac:dyDescent="0.35">
      <c r="A1735">
        <v>1734</v>
      </c>
      <c r="B1735" t="s">
        <v>82</v>
      </c>
      <c r="C1735" t="s">
        <v>83</v>
      </c>
      <c r="D1735" t="s">
        <v>84</v>
      </c>
      <c r="E1735">
        <v>9</v>
      </c>
    </row>
    <row r="1736" spans="1:5" x14ac:dyDescent="0.35">
      <c r="A1736">
        <v>1735</v>
      </c>
      <c r="B1736" t="s">
        <v>95</v>
      </c>
      <c r="C1736" t="s">
        <v>96</v>
      </c>
      <c r="D1736" t="s">
        <v>84</v>
      </c>
      <c r="E1736">
        <v>9</v>
      </c>
    </row>
    <row r="1737" spans="1:5" x14ac:dyDescent="0.35">
      <c r="A1737">
        <v>1736</v>
      </c>
      <c r="B1737" t="s">
        <v>392</v>
      </c>
      <c r="C1737" t="s">
        <v>393</v>
      </c>
      <c r="D1737" t="s">
        <v>84</v>
      </c>
      <c r="E1737">
        <v>9</v>
      </c>
    </row>
    <row r="1738" spans="1:5" x14ac:dyDescent="0.35">
      <c r="A1738">
        <v>1737</v>
      </c>
      <c r="B1738" t="s">
        <v>419</v>
      </c>
      <c r="C1738" t="s">
        <v>420</v>
      </c>
      <c r="D1738" t="s">
        <v>84</v>
      </c>
      <c r="E1738">
        <v>9</v>
      </c>
    </row>
    <row r="1739" spans="1:5" x14ac:dyDescent="0.35">
      <c r="A1739">
        <v>1738</v>
      </c>
      <c r="B1739" t="s">
        <v>435</v>
      </c>
      <c r="C1739" t="s">
        <v>436</v>
      </c>
      <c r="D1739" t="s">
        <v>84</v>
      </c>
      <c r="E1739">
        <v>9</v>
      </c>
    </row>
    <row r="1740" spans="1:5" x14ac:dyDescent="0.35">
      <c r="A1740">
        <v>1739</v>
      </c>
      <c r="B1740" t="s">
        <v>492</v>
      </c>
      <c r="C1740" t="s">
        <v>493</v>
      </c>
      <c r="D1740" t="s">
        <v>84</v>
      </c>
      <c r="E1740">
        <v>9</v>
      </c>
    </row>
    <row r="1741" spans="1:5" x14ac:dyDescent="0.35">
      <c r="A1741">
        <v>1740</v>
      </c>
      <c r="B1741" t="s">
        <v>509</v>
      </c>
      <c r="C1741" t="s">
        <v>510</v>
      </c>
      <c r="D1741" t="s">
        <v>84</v>
      </c>
      <c r="E1741">
        <v>9</v>
      </c>
    </row>
    <row r="1742" spans="1:5" x14ac:dyDescent="0.35">
      <c r="A1742">
        <v>1741</v>
      </c>
      <c r="B1742" t="s">
        <v>585</v>
      </c>
      <c r="C1742" t="s">
        <v>586</v>
      </c>
      <c r="D1742" t="s">
        <v>84</v>
      </c>
      <c r="E1742">
        <v>9</v>
      </c>
    </row>
    <row r="1743" spans="1:5" x14ac:dyDescent="0.35">
      <c r="A1743">
        <v>1742</v>
      </c>
      <c r="B1743" t="s">
        <v>609</v>
      </c>
      <c r="C1743" t="s">
        <v>610</v>
      </c>
      <c r="D1743" t="s">
        <v>84</v>
      </c>
      <c r="E1743">
        <v>9</v>
      </c>
    </row>
    <row r="1744" spans="1:5" x14ac:dyDescent="0.35">
      <c r="A1744">
        <v>1743</v>
      </c>
      <c r="B1744" t="s">
        <v>613</v>
      </c>
      <c r="C1744" t="s">
        <v>614</v>
      </c>
      <c r="D1744" t="s">
        <v>84</v>
      </c>
      <c r="E1744">
        <v>9</v>
      </c>
    </row>
    <row r="1745" spans="1:5" x14ac:dyDescent="0.35">
      <c r="A1745">
        <v>1744</v>
      </c>
      <c r="B1745" t="s">
        <v>829</v>
      </c>
      <c r="C1745" t="s">
        <v>830</v>
      </c>
      <c r="D1745" t="s">
        <v>84</v>
      </c>
      <c r="E1745">
        <v>9</v>
      </c>
    </row>
    <row r="1746" spans="1:5" x14ac:dyDescent="0.35">
      <c r="A1746">
        <v>1745</v>
      </c>
      <c r="B1746" t="s">
        <v>956</v>
      </c>
      <c r="C1746" t="s">
        <v>957</v>
      </c>
      <c r="D1746" t="s">
        <v>84</v>
      </c>
      <c r="E1746">
        <v>9</v>
      </c>
    </row>
    <row r="1747" spans="1:5" x14ac:dyDescent="0.35">
      <c r="A1747">
        <v>1746</v>
      </c>
      <c r="B1747" t="s">
        <v>993</v>
      </c>
      <c r="C1747" t="s">
        <v>994</v>
      </c>
      <c r="D1747" t="s">
        <v>84</v>
      </c>
      <c r="E1747">
        <v>9</v>
      </c>
    </row>
    <row r="1748" spans="1:5" x14ac:dyDescent="0.35">
      <c r="A1748">
        <v>1747</v>
      </c>
      <c r="B1748" t="s">
        <v>1025</v>
      </c>
      <c r="C1748" t="s">
        <v>1026</v>
      </c>
      <c r="D1748" t="s">
        <v>84</v>
      </c>
      <c r="E1748">
        <v>9</v>
      </c>
    </row>
    <row r="1749" spans="1:5" x14ac:dyDescent="0.35">
      <c r="A1749">
        <v>1748</v>
      </c>
      <c r="B1749" t="s">
        <v>1049</v>
      </c>
      <c r="C1749" t="s">
        <v>1050</v>
      </c>
      <c r="D1749" t="s">
        <v>84</v>
      </c>
      <c r="E1749">
        <v>9</v>
      </c>
    </row>
    <row r="1750" spans="1:5" x14ac:dyDescent="0.35">
      <c r="A1750">
        <v>1749</v>
      </c>
      <c r="B1750" t="s">
        <v>1191</v>
      </c>
      <c r="C1750" t="s">
        <v>1192</v>
      </c>
      <c r="D1750" t="s">
        <v>84</v>
      </c>
      <c r="E1750">
        <v>9</v>
      </c>
    </row>
    <row r="1751" spans="1:5" x14ac:dyDescent="0.35">
      <c r="A1751">
        <v>1750</v>
      </c>
      <c r="B1751" t="s">
        <v>1197</v>
      </c>
      <c r="C1751" t="s">
        <v>1198</v>
      </c>
      <c r="D1751" t="s">
        <v>84</v>
      </c>
      <c r="E1751">
        <v>9</v>
      </c>
    </row>
    <row r="1752" spans="1:5" x14ac:dyDescent="0.35">
      <c r="A1752">
        <v>1751</v>
      </c>
      <c r="B1752" t="s">
        <v>1261</v>
      </c>
      <c r="C1752" t="s">
        <v>1262</v>
      </c>
      <c r="D1752" t="s">
        <v>84</v>
      </c>
      <c r="E1752">
        <v>9</v>
      </c>
    </row>
    <row r="1753" spans="1:5" x14ac:dyDescent="0.35">
      <c r="A1753">
        <v>1752</v>
      </c>
      <c r="B1753" t="s">
        <v>1263</v>
      </c>
      <c r="C1753" t="s">
        <v>1264</v>
      </c>
      <c r="D1753" t="s">
        <v>84</v>
      </c>
      <c r="E1753">
        <v>9</v>
      </c>
    </row>
    <row r="1754" spans="1:5" x14ac:dyDescent="0.35">
      <c r="A1754">
        <v>1753</v>
      </c>
      <c r="B1754" t="s">
        <v>1399</v>
      </c>
      <c r="C1754" t="s">
        <v>1400</v>
      </c>
      <c r="D1754" t="s">
        <v>84</v>
      </c>
      <c r="E1754">
        <v>9</v>
      </c>
    </row>
    <row r="1755" spans="1:5" x14ac:dyDescent="0.35">
      <c r="A1755">
        <v>1754</v>
      </c>
      <c r="B1755" t="s">
        <v>1429</v>
      </c>
      <c r="C1755" t="s">
        <v>1430</v>
      </c>
      <c r="D1755" t="s">
        <v>84</v>
      </c>
      <c r="E1755">
        <v>9</v>
      </c>
    </row>
    <row r="1756" spans="1:5" x14ac:dyDescent="0.35">
      <c r="A1756">
        <v>1755</v>
      </c>
      <c r="B1756" t="s">
        <v>1431</v>
      </c>
      <c r="C1756" t="s">
        <v>1432</v>
      </c>
      <c r="D1756" t="s">
        <v>84</v>
      </c>
      <c r="E1756">
        <v>9</v>
      </c>
    </row>
    <row r="1757" spans="1:5" x14ac:dyDescent="0.35">
      <c r="A1757">
        <v>1756</v>
      </c>
      <c r="B1757" t="s">
        <v>1688</v>
      </c>
      <c r="C1757" t="s">
        <v>1689</v>
      </c>
      <c r="D1757" t="s">
        <v>84</v>
      </c>
      <c r="E1757">
        <v>9</v>
      </c>
    </row>
    <row r="1758" spans="1:5" x14ac:dyDescent="0.35">
      <c r="A1758">
        <v>1757</v>
      </c>
      <c r="B1758" t="s">
        <v>1789</v>
      </c>
      <c r="C1758" t="s">
        <v>1790</v>
      </c>
      <c r="D1758" t="s">
        <v>84</v>
      </c>
      <c r="E1758">
        <v>9</v>
      </c>
    </row>
    <row r="1759" spans="1:5" x14ac:dyDescent="0.35">
      <c r="A1759">
        <v>1758</v>
      </c>
      <c r="B1759" t="s">
        <v>1928</v>
      </c>
      <c r="C1759" t="s">
        <v>1929</v>
      </c>
      <c r="D1759" t="s">
        <v>84</v>
      </c>
      <c r="E1759">
        <v>9</v>
      </c>
    </row>
    <row r="1760" spans="1:5" x14ac:dyDescent="0.35">
      <c r="A1760">
        <v>1759</v>
      </c>
      <c r="B1760" t="s">
        <v>2006</v>
      </c>
      <c r="C1760" t="s">
        <v>2007</v>
      </c>
      <c r="D1760" t="s">
        <v>84</v>
      </c>
      <c r="E1760">
        <v>9</v>
      </c>
    </row>
    <row r="1761" spans="1:5" x14ac:dyDescent="0.35">
      <c r="A1761">
        <v>1760</v>
      </c>
      <c r="B1761" t="s">
        <v>2012</v>
      </c>
      <c r="C1761" t="s">
        <v>2013</v>
      </c>
      <c r="D1761" t="s">
        <v>84</v>
      </c>
      <c r="E1761">
        <v>9</v>
      </c>
    </row>
    <row r="1762" spans="1:5" x14ac:dyDescent="0.35">
      <c r="A1762">
        <v>1761</v>
      </c>
      <c r="B1762" t="s">
        <v>2173</v>
      </c>
      <c r="C1762" t="s">
        <v>2174</v>
      </c>
      <c r="D1762" t="s">
        <v>84</v>
      </c>
      <c r="E1762">
        <v>9</v>
      </c>
    </row>
    <row r="1763" spans="1:5" x14ac:dyDescent="0.35">
      <c r="A1763">
        <v>1762</v>
      </c>
      <c r="B1763" t="s">
        <v>2319</v>
      </c>
      <c r="C1763" t="s">
        <v>2320</v>
      </c>
      <c r="D1763" t="s">
        <v>84</v>
      </c>
      <c r="E1763">
        <v>9</v>
      </c>
    </row>
    <row r="1764" spans="1:5" x14ac:dyDescent="0.35">
      <c r="A1764">
        <v>1763</v>
      </c>
      <c r="B1764" t="s">
        <v>2343</v>
      </c>
      <c r="C1764" t="s">
        <v>2344</v>
      </c>
      <c r="D1764" t="s">
        <v>84</v>
      </c>
      <c r="E1764">
        <v>9</v>
      </c>
    </row>
    <row r="1765" spans="1:5" x14ac:dyDescent="0.35">
      <c r="A1765">
        <v>1764</v>
      </c>
      <c r="B1765" t="s">
        <v>2406</v>
      </c>
      <c r="C1765" t="s">
        <v>2407</v>
      </c>
      <c r="D1765" t="s">
        <v>84</v>
      </c>
      <c r="E1765">
        <v>9</v>
      </c>
    </row>
    <row r="1766" spans="1:5" x14ac:dyDescent="0.35">
      <c r="A1766">
        <v>1765</v>
      </c>
      <c r="B1766" t="s">
        <v>2408</v>
      </c>
      <c r="C1766" t="s">
        <v>2409</v>
      </c>
      <c r="D1766" t="s">
        <v>84</v>
      </c>
      <c r="E1766">
        <v>9</v>
      </c>
    </row>
    <row r="1767" spans="1:5" x14ac:dyDescent="0.35">
      <c r="A1767">
        <v>1766</v>
      </c>
      <c r="B1767" t="s">
        <v>2418</v>
      </c>
      <c r="C1767" t="s">
        <v>2419</v>
      </c>
      <c r="D1767" t="s">
        <v>84</v>
      </c>
      <c r="E1767">
        <v>9</v>
      </c>
    </row>
    <row r="1768" spans="1:5" x14ac:dyDescent="0.35">
      <c r="A1768">
        <v>1767</v>
      </c>
      <c r="B1768" t="s">
        <v>2508</v>
      </c>
      <c r="C1768" t="s">
        <v>2509</v>
      </c>
      <c r="D1768" t="s">
        <v>84</v>
      </c>
      <c r="E1768">
        <v>9</v>
      </c>
    </row>
    <row r="1769" spans="1:5" x14ac:dyDescent="0.35">
      <c r="A1769">
        <v>1768</v>
      </c>
      <c r="B1769" t="s">
        <v>3459</v>
      </c>
      <c r="C1769" t="s">
        <v>3460</v>
      </c>
      <c r="D1769" t="s">
        <v>84</v>
      </c>
      <c r="E1769">
        <v>9</v>
      </c>
    </row>
    <row r="1770" spans="1:5" x14ac:dyDescent="0.35">
      <c r="A1770">
        <v>1769</v>
      </c>
      <c r="B1770" t="s">
        <v>4090</v>
      </c>
      <c r="D1770" t="s">
        <v>4091</v>
      </c>
      <c r="E1770">
        <v>9</v>
      </c>
    </row>
    <row r="1771" spans="1:5" x14ac:dyDescent="0.35">
      <c r="A1771">
        <v>1770</v>
      </c>
      <c r="B1771" t="s">
        <v>4092</v>
      </c>
      <c r="D1771" t="s">
        <v>4091</v>
      </c>
      <c r="E1771">
        <v>9</v>
      </c>
    </row>
    <row r="1772" spans="1:5" x14ac:dyDescent="0.35">
      <c r="A1772">
        <v>1771</v>
      </c>
      <c r="B1772" t="s">
        <v>4093</v>
      </c>
      <c r="D1772" t="s">
        <v>4091</v>
      </c>
      <c r="E1772">
        <v>9</v>
      </c>
    </row>
    <row r="1773" spans="1:5" x14ac:dyDescent="0.35">
      <c r="A1773">
        <v>1772</v>
      </c>
      <c r="B1773" t="s">
        <v>4094</v>
      </c>
      <c r="D1773" t="s">
        <v>4091</v>
      </c>
      <c r="E1773">
        <v>9</v>
      </c>
    </row>
    <row r="1774" spans="1:5" x14ac:dyDescent="0.35">
      <c r="A1774">
        <v>1773</v>
      </c>
      <c r="B1774" t="s">
        <v>4095</v>
      </c>
      <c r="D1774" t="s">
        <v>4091</v>
      </c>
      <c r="E1774">
        <v>9</v>
      </c>
    </row>
    <row r="1775" spans="1:5" x14ac:dyDescent="0.35">
      <c r="A1775">
        <v>1774</v>
      </c>
      <c r="B1775" t="s">
        <v>4096</v>
      </c>
      <c r="D1775" t="s">
        <v>4091</v>
      </c>
      <c r="E1775">
        <v>9</v>
      </c>
    </row>
    <row r="1776" spans="1:5" x14ac:dyDescent="0.35">
      <c r="A1776">
        <v>1775</v>
      </c>
      <c r="B1776" t="s">
        <v>4097</v>
      </c>
      <c r="D1776" t="s">
        <v>4091</v>
      </c>
      <c r="E1776">
        <v>9</v>
      </c>
    </row>
    <row r="1777" spans="1:5" x14ac:dyDescent="0.35">
      <c r="A1777">
        <v>1776</v>
      </c>
      <c r="B1777" t="s">
        <v>4098</v>
      </c>
      <c r="D1777" t="s">
        <v>4091</v>
      </c>
      <c r="E1777">
        <v>9</v>
      </c>
    </row>
    <row r="1778" spans="1:5" x14ac:dyDescent="0.35">
      <c r="A1778">
        <v>1777</v>
      </c>
      <c r="B1778" t="s">
        <v>4099</v>
      </c>
      <c r="D1778" t="s">
        <v>4091</v>
      </c>
      <c r="E1778">
        <v>9</v>
      </c>
    </row>
    <row r="1779" spans="1:5" x14ac:dyDescent="0.35">
      <c r="A1779">
        <v>1778</v>
      </c>
      <c r="B1779" t="s">
        <v>4100</v>
      </c>
      <c r="D1779" t="s">
        <v>4091</v>
      </c>
      <c r="E1779">
        <v>9</v>
      </c>
    </row>
    <row r="1780" spans="1:5" x14ac:dyDescent="0.35">
      <c r="A1780">
        <v>1779</v>
      </c>
      <c r="B1780" t="s">
        <v>4101</v>
      </c>
      <c r="D1780" t="s">
        <v>4091</v>
      </c>
      <c r="E1780">
        <v>9</v>
      </c>
    </row>
    <row r="1781" spans="1:5" x14ac:dyDescent="0.35">
      <c r="A1781">
        <v>1780</v>
      </c>
      <c r="B1781" t="s">
        <v>4102</v>
      </c>
      <c r="D1781" t="s">
        <v>4091</v>
      </c>
      <c r="E1781">
        <v>9</v>
      </c>
    </row>
    <row r="1782" spans="1:5" x14ac:dyDescent="0.35">
      <c r="A1782">
        <v>1781</v>
      </c>
      <c r="B1782" t="s">
        <v>4103</v>
      </c>
      <c r="D1782" t="s">
        <v>4091</v>
      </c>
      <c r="E1782">
        <v>9</v>
      </c>
    </row>
    <row r="1783" spans="1:5" x14ac:dyDescent="0.35">
      <c r="A1783">
        <v>1782</v>
      </c>
      <c r="B1783" t="s">
        <v>4104</v>
      </c>
      <c r="D1783" t="s">
        <v>4091</v>
      </c>
      <c r="E1783">
        <v>9</v>
      </c>
    </row>
    <row r="1784" spans="1:5" x14ac:dyDescent="0.35">
      <c r="A1784">
        <v>1783</v>
      </c>
      <c r="B1784" t="s">
        <v>4105</v>
      </c>
      <c r="D1784" t="s">
        <v>4091</v>
      </c>
      <c r="E1784">
        <v>9</v>
      </c>
    </row>
    <row r="1785" spans="1:5" x14ac:dyDescent="0.35">
      <c r="A1785">
        <v>1784</v>
      </c>
      <c r="B1785" t="s">
        <v>4106</v>
      </c>
      <c r="D1785" t="s">
        <v>4091</v>
      </c>
      <c r="E1785">
        <v>9</v>
      </c>
    </row>
    <row r="1786" spans="1:5" x14ac:dyDescent="0.35">
      <c r="A1786">
        <v>1785</v>
      </c>
      <c r="B1786" t="s">
        <v>4107</v>
      </c>
      <c r="D1786" t="s">
        <v>4091</v>
      </c>
      <c r="E1786">
        <v>9</v>
      </c>
    </row>
    <row r="1787" spans="1:5" x14ac:dyDescent="0.35">
      <c r="A1787">
        <v>1786</v>
      </c>
      <c r="B1787" t="s">
        <v>4108</v>
      </c>
      <c r="D1787" t="s">
        <v>4091</v>
      </c>
      <c r="E1787">
        <v>9</v>
      </c>
    </row>
    <row r="1788" spans="1:5" x14ac:dyDescent="0.35">
      <c r="A1788">
        <v>1787</v>
      </c>
      <c r="B1788" t="s">
        <v>4109</v>
      </c>
      <c r="D1788" t="s">
        <v>4091</v>
      </c>
      <c r="E1788">
        <v>9</v>
      </c>
    </row>
    <row r="1789" spans="1:5" x14ac:dyDescent="0.35">
      <c r="A1789">
        <v>1788</v>
      </c>
      <c r="B1789" t="s">
        <v>4110</v>
      </c>
      <c r="D1789" t="s">
        <v>4091</v>
      </c>
      <c r="E1789">
        <v>9</v>
      </c>
    </row>
    <row r="1790" spans="1:5" x14ac:dyDescent="0.35">
      <c r="A1790">
        <v>1789</v>
      </c>
      <c r="B1790" t="s">
        <v>4111</v>
      </c>
      <c r="D1790" t="s">
        <v>4091</v>
      </c>
      <c r="E1790">
        <v>9</v>
      </c>
    </row>
    <row r="1791" spans="1:5" x14ac:dyDescent="0.35">
      <c r="A1791">
        <v>1790</v>
      </c>
      <c r="B1791" t="s">
        <v>4112</v>
      </c>
      <c r="D1791" t="s">
        <v>4091</v>
      </c>
      <c r="E1791">
        <v>9</v>
      </c>
    </row>
    <row r="1792" spans="1:5" x14ac:dyDescent="0.35">
      <c r="A1792">
        <v>1791</v>
      </c>
      <c r="B1792" t="s">
        <v>4113</v>
      </c>
      <c r="D1792" t="s">
        <v>4091</v>
      </c>
      <c r="E1792">
        <v>9</v>
      </c>
    </row>
    <row r="1793" spans="1:5" x14ac:dyDescent="0.35">
      <c r="A1793">
        <v>1792</v>
      </c>
      <c r="B1793" t="s">
        <v>4114</v>
      </c>
      <c r="D1793" t="s">
        <v>4091</v>
      </c>
      <c r="E1793">
        <v>9</v>
      </c>
    </row>
    <row r="1794" spans="1:5" x14ac:dyDescent="0.35">
      <c r="A1794">
        <v>1793</v>
      </c>
      <c r="B1794" t="s">
        <v>4115</v>
      </c>
      <c r="D1794" t="s">
        <v>4091</v>
      </c>
      <c r="E1794">
        <v>9</v>
      </c>
    </row>
    <row r="1795" spans="1:5" x14ac:dyDescent="0.35">
      <c r="A1795">
        <v>1794</v>
      </c>
      <c r="B1795" t="s">
        <v>4116</v>
      </c>
      <c r="D1795" t="s">
        <v>4091</v>
      </c>
      <c r="E1795">
        <v>9</v>
      </c>
    </row>
    <row r="1796" spans="1:5" x14ac:dyDescent="0.35">
      <c r="A1796">
        <v>1795</v>
      </c>
      <c r="B1796" t="s">
        <v>4117</v>
      </c>
      <c r="D1796" t="s">
        <v>4091</v>
      </c>
      <c r="E1796">
        <v>9</v>
      </c>
    </row>
    <row r="1797" spans="1:5" x14ac:dyDescent="0.35">
      <c r="A1797">
        <v>1796</v>
      </c>
      <c r="B1797" t="s">
        <v>4118</v>
      </c>
      <c r="D1797" t="s">
        <v>4091</v>
      </c>
      <c r="E1797">
        <v>9</v>
      </c>
    </row>
    <row r="1798" spans="1:5" x14ac:dyDescent="0.35">
      <c r="A1798">
        <v>1797</v>
      </c>
      <c r="B1798" t="s">
        <v>4119</v>
      </c>
      <c r="D1798" t="s">
        <v>4091</v>
      </c>
      <c r="E1798">
        <v>9</v>
      </c>
    </row>
    <row r="1799" spans="1:5" x14ac:dyDescent="0.35">
      <c r="A1799">
        <v>1798</v>
      </c>
      <c r="B1799" t="s">
        <v>4120</v>
      </c>
      <c r="D1799" t="s">
        <v>4091</v>
      </c>
      <c r="E1799">
        <v>9</v>
      </c>
    </row>
    <row r="1800" spans="1:5" x14ac:dyDescent="0.35">
      <c r="A1800">
        <v>1799</v>
      </c>
      <c r="B1800" t="s">
        <v>4121</v>
      </c>
      <c r="D1800" t="s">
        <v>4091</v>
      </c>
      <c r="E1800">
        <v>9</v>
      </c>
    </row>
    <row r="1801" spans="1:5" x14ac:dyDescent="0.35">
      <c r="A1801">
        <v>1800</v>
      </c>
      <c r="B1801" t="s">
        <v>4122</v>
      </c>
      <c r="D1801" t="s">
        <v>4091</v>
      </c>
      <c r="E1801">
        <v>9</v>
      </c>
    </row>
    <row r="1802" spans="1:5" x14ac:dyDescent="0.35">
      <c r="A1802">
        <v>1801</v>
      </c>
      <c r="B1802" t="s">
        <v>4123</v>
      </c>
      <c r="D1802" t="s">
        <v>4091</v>
      </c>
      <c r="E1802">
        <v>9</v>
      </c>
    </row>
    <row r="1803" spans="1:5" x14ac:dyDescent="0.35">
      <c r="A1803">
        <v>1802</v>
      </c>
      <c r="B1803" t="s">
        <v>4124</v>
      </c>
      <c r="D1803" t="s">
        <v>4091</v>
      </c>
      <c r="E1803">
        <v>9</v>
      </c>
    </row>
    <row r="1804" spans="1:5" x14ac:dyDescent="0.35">
      <c r="A1804">
        <v>1803</v>
      </c>
      <c r="B1804" t="s">
        <v>4125</v>
      </c>
      <c r="D1804" t="s">
        <v>4091</v>
      </c>
      <c r="E1804">
        <v>9</v>
      </c>
    </row>
    <row r="1805" spans="1:5" x14ac:dyDescent="0.35">
      <c r="A1805">
        <v>1804</v>
      </c>
      <c r="B1805" t="s">
        <v>4126</v>
      </c>
      <c r="D1805" t="s">
        <v>4091</v>
      </c>
      <c r="E1805">
        <v>9</v>
      </c>
    </row>
    <row r="1806" spans="1:5" x14ac:dyDescent="0.35">
      <c r="A1806">
        <v>1805</v>
      </c>
      <c r="B1806" t="s">
        <v>4127</v>
      </c>
      <c r="D1806" t="s">
        <v>4091</v>
      </c>
      <c r="E1806">
        <v>9</v>
      </c>
    </row>
    <row r="1807" spans="1:5" x14ac:dyDescent="0.35">
      <c r="A1807">
        <v>1806</v>
      </c>
      <c r="B1807" t="s">
        <v>4128</v>
      </c>
      <c r="D1807" t="s">
        <v>4091</v>
      </c>
      <c r="E1807">
        <v>9</v>
      </c>
    </row>
    <row r="1808" spans="1:5" x14ac:dyDescent="0.35">
      <c r="A1808">
        <v>1807</v>
      </c>
      <c r="B1808" t="s">
        <v>4129</v>
      </c>
      <c r="D1808" t="s">
        <v>4091</v>
      </c>
      <c r="E1808">
        <v>9</v>
      </c>
    </row>
    <row r="1809" spans="1:5" x14ac:dyDescent="0.35">
      <c r="A1809">
        <v>1808</v>
      </c>
      <c r="B1809" t="s">
        <v>4130</v>
      </c>
      <c r="D1809" t="s">
        <v>4091</v>
      </c>
      <c r="E1809">
        <v>9</v>
      </c>
    </row>
    <row r="1810" spans="1:5" x14ac:dyDescent="0.35">
      <c r="A1810">
        <v>1809</v>
      </c>
      <c r="B1810" t="s">
        <v>4131</v>
      </c>
      <c r="D1810" t="s">
        <v>4091</v>
      </c>
      <c r="E1810">
        <v>9</v>
      </c>
    </row>
    <row r="1811" spans="1:5" x14ac:dyDescent="0.35">
      <c r="A1811">
        <v>1810</v>
      </c>
      <c r="B1811" t="s">
        <v>4132</v>
      </c>
      <c r="D1811" t="s">
        <v>4091</v>
      </c>
      <c r="E1811">
        <v>9</v>
      </c>
    </row>
    <row r="1812" spans="1:5" x14ac:dyDescent="0.35">
      <c r="A1812">
        <v>1811</v>
      </c>
      <c r="B1812" t="s">
        <v>4133</v>
      </c>
      <c r="D1812" t="s">
        <v>4091</v>
      </c>
      <c r="E1812">
        <v>9</v>
      </c>
    </row>
    <row r="1813" spans="1:5" x14ac:dyDescent="0.35">
      <c r="A1813">
        <v>1812</v>
      </c>
      <c r="B1813" t="s">
        <v>4134</v>
      </c>
      <c r="D1813" t="s">
        <v>4091</v>
      </c>
      <c r="E1813">
        <v>9</v>
      </c>
    </row>
    <row r="1814" spans="1:5" x14ac:dyDescent="0.35">
      <c r="A1814">
        <v>1813</v>
      </c>
      <c r="B1814" t="s">
        <v>4135</v>
      </c>
      <c r="D1814" t="s">
        <v>4091</v>
      </c>
      <c r="E1814">
        <v>9</v>
      </c>
    </row>
    <row r="1815" spans="1:5" x14ac:dyDescent="0.35">
      <c r="A1815">
        <v>1814</v>
      </c>
      <c r="B1815" t="s">
        <v>4136</v>
      </c>
      <c r="D1815" t="s">
        <v>4091</v>
      </c>
      <c r="E1815">
        <v>9</v>
      </c>
    </row>
    <row r="1816" spans="1:5" x14ac:dyDescent="0.35">
      <c r="A1816">
        <v>1815</v>
      </c>
      <c r="B1816" t="s">
        <v>4137</v>
      </c>
      <c r="D1816" t="s">
        <v>4091</v>
      </c>
      <c r="E1816">
        <v>9</v>
      </c>
    </row>
    <row r="1817" spans="1:5" x14ac:dyDescent="0.35">
      <c r="A1817">
        <v>1816</v>
      </c>
      <c r="B1817" t="s">
        <v>4138</v>
      </c>
      <c r="D1817" t="s">
        <v>4091</v>
      </c>
      <c r="E1817">
        <v>9</v>
      </c>
    </row>
    <row r="1818" spans="1:5" x14ac:dyDescent="0.35">
      <c r="A1818">
        <v>1817</v>
      </c>
      <c r="B1818" t="s">
        <v>4139</v>
      </c>
      <c r="D1818" t="s">
        <v>4091</v>
      </c>
      <c r="E1818">
        <v>9</v>
      </c>
    </row>
    <row r="1819" spans="1:5" x14ac:dyDescent="0.35">
      <c r="A1819">
        <v>1818</v>
      </c>
      <c r="B1819" t="s">
        <v>4140</v>
      </c>
      <c r="D1819" t="s">
        <v>4091</v>
      </c>
      <c r="E1819">
        <v>9</v>
      </c>
    </row>
    <row r="1820" spans="1:5" x14ac:dyDescent="0.35">
      <c r="A1820">
        <v>1819</v>
      </c>
      <c r="B1820" t="s">
        <v>2574</v>
      </c>
      <c r="C1820" t="s">
        <v>2575</v>
      </c>
      <c r="D1820" t="s">
        <v>4091</v>
      </c>
      <c r="E1820">
        <v>9</v>
      </c>
    </row>
    <row r="1821" spans="1:5" x14ac:dyDescent="0.35">
      <c r="A1821">
        <v>1820</v>
      </c>
      <c r="B1821" t="s">
        <v>2765</v>
      </c>
      <c r="C1821" t="s">
        <v>2766</v>
      </c>
      <c r="D1821" t="s">
        <v>4091</v>
      </c>
      <c r="E1821">
        <v>9</v>
      </c>
    </row>
    <row r="1822" spans="1:5" x14ac:dyDescent="0.35">
      <c r="A1822">
        <v>1821</v>
      </c>
      <c r="B1822" t="s">
        <v>2771</v>
      </c>
      <c r="C1822" t="s">
        <v>2772</v>
      </c>
      <c r="D1822" t="s">
        <v>4091</v>
      </c>
      <c r="E1822">
        <v>9</v>
      </c>
    </row>
    <row r="1823" spans="1:5" x14ac:dyDescent="0.35">
      <c r="A1823">
        <v>1822</v>
      </c>
      <c r="B1823" t="s">
        <v>2875</v>
      </c>
      <c r="C1823" t="s">
        <v>2876</v>
      </c>
      <c r="D1823" t="s">
        <v>4091</v>
      </c>
      <c r="E1823">
        <v>9</v>
      </c>
    </row>
    <row r="1824" spans="1:5" x14ac:dyDescent="0.35">
      <c r="A1824">
        <v>1823</v>
      </c>
      <c r="B1824" t="s">
        <v>2897</v>
      </c>
      <c r="C1824" t="s">
        <v>2898</v>
      </c>
      <c r="D1824" t="s">
        <v>4091</v>
      </c>
      <c r="E1824">
        <v>9</v>
      </c>
    </row>
    <row r="1825" spans="1:6" x14ac:dyDescent="0.35">
      <c r="A1825">
        <v>1824</v>
      </c>
      <c r="B1825" t="s">
        <v>2938</v>
      </c>
      <c r="C1825" t="s">
        <v>2939</v>
      </c>
      <c r="D1825" t="s">
        <v>4091</v>
      </c>
      <c r="E1825">
        <v>9</v>
      </c>
    </row>
    <row r="1826" spans="1:6" x14ac:dyDescent="0.35">
      <c r="A1826">
        <v>1825</v>
      </c>
      <c r="B1826" t="s">
        <v>2981</v>
      </c>
      <c r="C1826" t="s">
        <v>2982</v>
      </c>
      <c r="D1826" t="s">
        <v>4091</v>
      </c>
      <c r="E1826">
        <v>9</v>
      </c>
    </row>
    <row r="1827" spans="1:6" x14ac:dyDescent="0.35">
      <c r="A1827">
        <v>1826</v>
      </c>
      <c r="B1827" t="s">
        <v>3015</v>
      </c>
      <c r="C1827" t="s">
        <v>3016</v>
      </c>
      <c r="D1827" t="s">
        <v>4091</v>
      </c>
      <c r="E1827">
        <v>9</v>
      </c>
    </row>
    <row r="1828" spans="1:6" x14ac:dyDescent="0.35">
      <c r="A1828">
        <v>1827</v>
      </c>
      <c r="B1828" t="s">
        <v>3039</v>
      </c>
      <c r="C1828" t="s">
        <v>3040</v>
      </c>
      <c r="D1828" t="s">
        <v>4091</v>
      </c>
      <c r="E1828">
        <v>9</v>
      </c>
    </row>
    <row r="1829" spans="1:6" x14ac:dyDescent="0.35">
      <c r="A1829">
        <v>1828</v>
      </c>
      <c r="B1829" t="s">
        <v>3085</v>
      </c>
      <c r="C1829" t="s">
        <v>3086</v>
      </c>
      <c r="D1829" t="s">
        <v>4091</v>
      </c>
      <c r="E1829">
        <v>9</v>
      </c>
    </row>
    <row r="1830" spans="1:6" x14ac:dyDescent="0.35">
      <c r="A1830">
        <v>1829</v>
      </c>
      <c r="B1830" t="s">
        <v>3105</v>
      </c>
      <c r="C1830" t="s">
        <v>3106</v>
      </c>
      <c r="D1830" t="s">
        <v>4091</v>
      </c>
      <c r="E1830">
        <v>9</v>
      </c>
    </row>
    <row r="1831" spans="1:6" x14ac:dyDescent="0.35">
      <c r="A1831">
        <v>1830</v>
      </c>
      <c r="B1831" t="s">
        <v>3293</v>
      </c>
      <c r="C1831" t="s">
        <v>3294</v>
      </c>
      <c r="D1831" t="s">
        <v>4091</v>
      </c>
      <c r="E1831">
        <v>9</v>
      </c>
    </row>
    <row r="1832" spans="1:6" x14ac:dyDescent="0.35">
      <c r="A1832">
        <v>1831</v>
      </c>
      <c r="B1832" t="s">
        <v>3323</v>
      </c>
      <c r="C1832" t="s">
        <v>3324</v>
      </c>
      <c r="D1832" t="s">
        <v>4091</v>
      </c>
      <c r="E1832">
        <v>9</v>
      </c>
    </row>
    <row r="1833" spans="1:6" x14ac:dyDescent="0.35">
      <c r="A1833">
        <v>1832</v>
      </c>
      <c r="B1833" t="s">
        <v>3507</v>
      </c>
      <c r="C1833" t="s">
        <v>3508</v>
      </c>
      <c r="D1833" t="s">
        <v>4091</v>
      </c>
      <c r="E1833">
        <v>9</v>
      </c>
    </row>
    <row r="1834" spans="1:6" x14ac:dyDescent="0.35">
      <c r="A1834">
        <v>1833</v>
      </c>
      <c r="B1834" t="s">
        <v>3589</v>
      </c>
      <c r="C1834" t="s">
        <v>3590</v>
      </c>
      <c r="D1834" t="s">
        <v>4091</v>
      </c>
      <c r="E1834">
        <v>9</v>
      </c>
    </row>
    <row r="1835" spans="1:6" x14ac:dyDescent="0.35">
      <c r="A1835">
        <v>1834</v>
      </c>
      <c r="B1835" t="s">
        <v>3607</v>
      </c>
      <c r="C1835" t="s">
        <v>3608</v>
      </c>
      <c r="D1835" t="s">
        <v>4091</v>
      </c>
      <c r="E1835">
        <v>9</v>
      </c>
    </row>
    <row r="1836" spans="1:6" x14ac:dyDescent="0.35">
      <c r="A1836">
        <v>1835</v>
      </c>
      <c r="B1836" t="s">
        <v>3677</v>
      </c>
      <c r="C1836" t="s">
        <v>3678</v>
      </c>
      <c r="D1836" t="s">
        <v>4091</v>
      </c>
      <c r="E1836">
        <v>9</v>
      </c>
    </row>
    <row r="1837" spans="1:6" x14ac:dyDescent="0.35">
      <c r="A1837">
        <v>1836</v>
      </c>
      <c r="B1837" t="s">
        <v>4156</v>
      </c>
      <c r="D1837" t="s">
        <v>4091</v>
      </c>
      <c r="E1837">
        <v>9</v>
      </c>
      <c r="F1837" t="s">
        <v>4188</v>
      </c>
    </row>
    <row r="1838" spans="1:6" x14ac:dyDescent="0.35">
      <c r="A1838">
        <v>1837</v>
      </c>
      <c r="B1838" t="s">
        <v>3177</v>
      </c>
      <c r="C1838" t="s">
        <v>3178</v>
      </c>
      <c r="D1838" t="s">
        <v>4091</v>
      </c>
      <c r="E1838">
        <v>9</v>
      </c>
    </row>
    <row r="1839" spans="1:6" x14ac:dyDescent="0.35">
      <c r="A1839">
        <v>1838</v>
      </c>
      <c r="B1839" t="s">
        <v>565</v>
      </c>
      <c r="C1839" t="s">
        <v>566</v>
      </c>
      <c r="D1839" t="s">
        <v>567</v>
      </c>
      <c r="E1839">
        <v>2</v>
      </c>
    </row>
    <row r="1840" spans="1:6" x14ac:dyDescent="0.35">
      <c r="A1840">
        <v>1839</v>
      </c>
      <c r="B1840" t="s">
        <v>1588</v>
      </c>
      <c r="C1840" t="s">
        <v>1589</v>
      </c>
      <c r="D1840" t="s">
        <v>567</v>
      </c>
      <c r="E1840">
        <v>2</v>
      </c>
    </row>
    <row r="1841" spans="1:5" x14ac:dyDescent="0.35">
      <c r="A1841">
        <v>1840</v>
      </c>
      <c r="B1841" t="s">
        <v>1608</v>
      </c>
      <c r="C1841" t="s">
        <v>1609</v>
      </c>
      <c r="D1841" t="s">
        <v>567</v>
      </c>
      <c r="E1841">
        <v>2</v>
      </c>
    </row>
    <row r="1842" spans="1:5" x14ac:dyDescent="0.35">
      <c r="A1842">
        <v>1841</v>
      </c>
      <c r="B1842" t="s">
        <v>2088</v>
      </c>
      <c r="C1842" t="s">
        <v>2089</v>
      </c>
      <c r="D1842" t="s">
        <v>567</v>
      </c>
      <c r="E1842">
        <v>2</v>
      </c>
    </row>
    <row r="1843" spans="1:5" x14ac:dyDescent="0.35">
      <c r="A1843">
        <v>1842</v>
      </c>
      <c r="B1843" t="s">
        <v>2134</v>
      </c>
      <c r="C1843" t="s">
        <v>2135</v>
      </c>
      <c r="D1843" t="s">
        <v>567</v>
      </c>
      <c r="E1843">
        <v>2</v>
      </c>
    </row>
    <row r="1844" spans="1:5" x14ac:dyDescent="0.35">
      <c r="A1844">
        <v>1843</v>
      </c>
      <c r="B1844" t="s">
        <v>2209</v>
      </c>
      <c r="C1844" t="s">
        <v>2210</v>
      </c>
      <c r="D1844" t="s">
        <v>567</v>
      </c>
      <c r="E1844">
        <v>2</v>
      </c>
    </row>
    <row r="1845" spans="1:5" x14ac:dyDescent="0.35">
      <c r="A1845">
        <v>1844</v>
      </c>
      <c r="B1845" t="s">
        <v>2249</v>
      </c>
      <c r="C1845" t="s">
        <v>2250</v>
      </c>
      <c r="D1845" t="s">
        <v>567</v>
      </c>
      <c r="E1845">
        <v>2</v>
      </c>
    </row>
    <row r="1846" spans="1:5" x14ac:dyDescent="0.35">
      <c r="A1846">
        <v>1845</v>
      </c>
      <c r="B1846" t="s">
        <v>2486</v>
      </c>
      <c r="C1846" t="s">
        <v>2487</v>
      </c>
      <c r="D1846" t="s">
        <v>567</v>
      </c>
      <c r="E1846">
        <v>2</v>
      </c>
    </row>
    <row r="1847" spans="1:5" x14ac:dyDescent="0.35">
      <c r="A1847">
        <v>1846</v>
      </c>
      <c r="B1847" t="s">
        <v>2689</v>
      </c>
      <c r="C1847" t="s">
        <v>2690</v>
      </c>
      <c r="D1847" t="s">
        <v>567</v>
      </c>
      <c r="E1847">
        <v>2</v>
      </c>
    </row>
    <row r="1848" spans="1:5" x14ac:dyDescent="0.35">
      <c r="A1848">
        <v>1847</v>
      </c>
      <c r="B1848" t="s">
        <v>3423</v>
      </c>
      <c r="C1848" t="s">
        <v>3424</v>
      </c>
      <c r="D1848" t="s">
        <v>567</v>
      </c>
      <c r="E1848">
        <v>2</v>
      </c>
    </row>
    <row r="1849" spans="1:5" x14ac:dyDescent="0.35">
      <c r="A1849">
        <v>1848</v>
      </c>
      <c r="B1849" t="s">
        <v>3477</v>
      </c>
      <c r="C1849" t="s">
        <v>3478</v>
      </c>
      <c r="D1849" t="s">
        <v>567</v>
      </c>
      <c r="E1849">
        <v>2</v>
      </c>
    </row>
    <row r="1850" spans="1:5" x14ac:dyDescent="0.35">
      <c r="A1850">
        <v>1849</v>
      </c>
      <c r="B1850" t="s">
        <v>3579</v>
      </c>
      <c r="C1850" t="s">
        <v>3580</v>
      </c>
      <c r="D1850" t="s">
        <v>567</v>
      </c>
      <c r="E1850">
        <v>2</v>
      </c>
    </row>
    <row r="1851" spans="1:5" x14ac:dyDescent="0.35">
      <c r="A1851">
        <v>1850</v>
      </c>
      <c r="B1851" t="s">
        <v>3587</v>
      </c>
      <c r="C1851" t="s">
        <v>3588</v>
      </c>
      <c r="D1851" t="s">
        <v>567</v>
      </c>
      <c r="E1851">
        <v>2</v>
      </c>
    </row>
    <row r="1852" spans="1:5" x14ac:dyDescent="0.35">
      <c r="A1852">
        <v>1851</v>
      </c>
      <c r="B1852" t="s">
        <v>3679</v>
      </c>
      <c r="C1852" t="s">
        <v>3680</v>
      </c>
      <c r="D1852" t="s">
        <v>567</v>
      </c>
      <c r="E1852">
        <v>2</v>
      </c>
    </row>
    <row r="1853" spans="1:5" x14ac:dyDescent="0.35">
      <c r="A1853">
        <v>1852</v>
      </c>
      <c r="B1853" t="s">
        <v>3693</v>
      </c>
      <c r="C1853" t="s">
        <v>3694</v>
      </c>
      <c r="D1853" t="s">
        <v>567</v>
      </c>
      <c r="E1853">
        <v>2</v>
      </c>
    </row>
    <row r="1854" spans="1:5" x14ac:dyDescent="0.35">
      <c r="A1854">
        <v>1853</v>
      </c>
      <c r="B1854" t="s">
        <v>664</v>
      </c>
      <c r="C1854" t="s">
        <v>665</v>
      </c>
      <c r="D1854" t="s">
        <v>666</v>
      </c>
      <c r="E1854">
        <v>6</v>
      </c>
    </row>
    <row r="1855" spans="1:5" x14ac:dyDescent="0.35">
      <c r="A1855">
        <v>1854</v>
      </c>
      <c r="B1855" t="s">
        <v>764</v>
      </c>
      <c r="C1855" t="s">
        <v>765</v>
      </c>
      <c r="D1855" t="s">
        <v>666</v>
      </c>
      <c r="E1855">
        <v>6</v>
      </c>
    </row>
    <row r="1856" spans="1:5" x14ac:dyDescent="0.35">
      <c r="A1856">
        <v>1855</v>
      </c>
      <c r="B1856" t="s">
        <v>1269</v>
      </c>
      <c r="C1856" t="s">
        <v>1270</v>
      </c>
      <c r="D1856" t="s">
        <v>666</v>
      </c>
      <c r="E1856">
        <v>6</v>
      </c>
    </row>
    <row r="1857" spans="1:5" x14ac:dyDescent="0.35">
      <c r="A1857">
        <v>1856</v>
      </c>
      <c r="B1857" t="s">
        <v>1455</v>
      </c>
      <c r="C1857" t="s">
        <v>1456</v>
      </c>
      <c r="D1857" t="s">
        <v>666</v>
      </c>
      <c r="E1857">
        <v>6</v>
      </c>
    </row>
    <row r="1858" spans="1:5" x14ac:dyDescent="0.35">
      <c r="A1858">
        <v>1857</v>
      </c>
      <c r="B1858" t="s">
        <v>1638</v>
      </c>
      <c r="C1858" t="s">
        <v>1639</v>
      </c>
      <c r="D1858" t="s">
        <v>666</v>
      </c>
      <c r="E1858">
        <v>6</v>
      </c>
    </row>
    <row r="1859" spans="1:5" x14ac:dyDescent="0.35">
      <c r="A1859">
        <v>1858</v>
      </c>
      <c r="B1859" t="s">
        <v>2149</v>
      </c>
      <c r="C1859" t="s">
        <v>2150</v>
      </c>
      <c r="D1859" t="s">
        <v>666</v>
      </c>
      <c r="E1859">
        <v>6</v>
      </c>
    </row>
    <row r="1860" spans="1:5" x14ac:dyDescent="0.35">
      <c r="A1860">
        <v>1859</v>
      </c>
      <c r="B1860" t="s">
        <v>2327</v>
      </c>
      <c r="C1860" t="s">
        <v>2328</v>
      </c>
      <c r="D1860" t="s">
        <v>666</v>
      </c>
      <c r="E1860">
        <v>6</v>
      </c>
    </row>
    <row r="1861" spans="1:5" x14ac:dyDescent="0.35">
      <c r="A1861">
        <v>1860</v>
      </c>
      <c r="B1861" t="s">
        <v>2454</v>
      </c>
      <c r="C1861" t="s">
        <v>2455</v>
      </c>
      <c r="D1861" t="s">
        <v>666</v>
      </c>
      <c r="E1861">
        <v>6</v>
      </c>
    </row>
    <row r="1862" spans="1:5" x14ac:dyDescent="0.35">
      <c r="A1862">
        <v>1861</v>
      </c>
      <c r="B1862" t="s">
        <v>3541</v>
      </c>
      <c r="C1862" t="s">
        <v>3542</v>
      </c>
      <c r="D1862" t="s">
        <v>666</v>
      </c>
      <c r="E1862">
        <v>6</v>
      </c>
    </row>
    <row r="1863" spans="1:5" x14ac:dyDescent="0.35">
      <c r="A1863">
        <v>1862</v>
      </c>
      <c r="B1863" t="s">
        <v>3543</v>
      </c>
      <c r="C1863" t="s">
        <v>3544</v>
      </c>
      <c r="D1863" t="s">
        <v>666</v>
      </c>
      <c r="E1863">
        <v>6</v>
      </c>
    </row>
    <row r="1864" spans="1:5" x14ac:dyDescent="0.35">
      <c r="A1864">
        <v>1863</v>
      </c>
      <c r="B1864" t="s">
        <v>4165</v>
      </c>
      <c r="C1864" t="s">
        <v>4177</v>
      </c>
      <c r="D1864" t="s">
        <v>666</v>
      </c>
      <c r="E1864">
        <v>6</v>
      </c>
    </row>
    <row r="1865" spans="1:5" x14ac:dyDescent="0.35">
      <c r="A1865">
        <v>1864</v>
      </c>
      <c r="B1865" t="s">
        <v>798</v>
      </c>
      <c r="C1865" t="s">
        <v>799</v>
      </c>
      <c r="D1865" t="s">
        <v>800</v>
      </c>
      <c r="E1865">
        <v>10</v>
      </c>
    </row>
    <row r="1866" spans="1:5" x14ac:dyDescent="0.35">
      <c r="A1866">
        <v>1865</v>
      </c>
      <c r="B1866" t="s">
        <v>1327</v>
      </c>
      <c r="C1866" t="s">
        <v>1328</v>
      </c>
      <c r="D1866" t="s">
        <v>800</v>
      </c>
      <c r="E1866">
        <v>10</v>
      </c>
    </row>
    <row r="1867" spans="1:5" x14ac:dyDescent="0.35">
      <c r="A1867">
        <v>1866</v>
      </c>
      <c r="B1867" t="s">
        <v>1439</v>
      </c>
      <c r="C1867" t="s">
        <v>1440</v>
      </c>
      <c r="D1867" t="s">
        <v>800</v>
      </c>
      <c r="E1867">
        <v>10</v>
      </c>
    </row>
    <row r="1868" spans="1:5" x14ac:dyDescent="0.35">
      <c r="A1868">
        <v>1867</v>
      </c>
      <c r="B1868" t="s">
        <v>1594</v>
      </c>
      <c r="C1868" t="s">
        <v>1595</v>
      </c>
      <c r="D1868" t="s">
        <v>800</v>
      </c>
      <c r="E1868">
        <v>10</v>
      </c>
    </row>
    <row r="1869" spans="1:5" x14ac:dyDescent="0.35">
      <c r="A1869">
        <v>1868</v>
      </c>
      <c r="B1869" t="s">
        <v>2136</v>
      </c>
      <c r="C1869" t="s">
        <v>2137</v>
      </c>
      <c r="D1869" t="s">
        <v>800</v>
      </c>
      <c r="E1869">
        <v>10</v>
      </c>
    </row>
    <row r="1870" spans="1:5" x14ac:dyDescent="0.35">
      <c r="A1870">
        <v>1869</v>
      </c>
      <c r="B1870" t="s">
        <v>2201</v>
      </c>
      <c r="C1870" t="s">
        <v>2202</v>
      </c>
      <c r="D1870" t="s">
        <v>800</v>
      </c>
      <c r="E1870">
        <v>10</v>
      </c>
    </row>
    <row r="1871" spans="1:5" x14ac:dyDescent="0.35">
      <c r="A1871">
        <v>1870</v>
      </c>
      <c r="B1871" t="s">
        <v>2358</v>
      </c>
      <c r="C1871" t="s">
        <v>2359</v>
      </c>
      <c r="D1871" t="s">
        <v>800</v>
      </c>
      <c r="E1871">
        <v>10</v>
      </c>
    </row>
    <row r="1872" spans="1:5" x14ac:dyDescent="0.35">
      <c r="A1872">
        <v>1871</v>
      </c>
      <c r="B1872" t="s">
        <v>2360</v>
      </c>
      <c r="C1872" t="s">
        <v>2361</v>
      </c>
      <c r="D1872" t="s">
        <v>800</v>
      </c>
      <c r="E1872">
        <v>10</v>
      </c>
    </row>
    <row r="1873" spans="1:5" x14ac:dyDescent="0.35">
      <c r="A1873">
        <v>1872</v>
      </c>
      <c r="B1873" t="s">
        <v>148</v>
      </c>
      <c r="C1873" t="s">
        <v>149</v>
      </c>
      <c r="D1873" t="s">
        <v>150</v>
      </c>
      <c r="E1873">
        <v>9</v>
      </c>
    </row>
    <row r="1874" spans="1:5" x14ac:dyDescent="0.35">
      <c r="A1874">
        <v>1873</v>
      </c>
      <c r="B1874" t="s">
        <v>1195</v>
      </c>
      <c r="C1874" t="s">
        <v>1196</v>
      </c>
      <c r="D1874" t="s">
        <v>150</v>
      </c>
      <c r="E1874">
        <v>9</v>
      </c>
    </row>
    <row r="1875" spans="1:5" x14ac:dyDescent="0.35">
      <c r="A1875">
        <v>1874</v>
      </c>
      <c r="B1875" t="s">
        <v>1451</v>
      </c>
      <c r="C1875" t="s">
        <v>1452</v>
      </c>
      <c r="D1875" t="s">
        <v>150</v>
      </c>
      <c r="E1875">
        <v>9</v>
      </c>
    </row>
    <row r="1876" spans="1:5" x14ac:dyDescent="0.35">
      <c r="A1876">
        <v>1875</v>
      </c>
      <c r="B1876" t="s">
        <v>1992</v>
      </c>
      <c r="C1876" t="s">
        <v>1993</v>
      </c>
      <c r="D1876" t="s">
        <v>150</v>
      </c>
      <c r="E1876">
        <v>9</v>
      </c>
    </row>
    <row r="1877" spans="1:5" x14ac:dyDescent="0.35">
      <c r="A1877">
        <v>1876</v>
      </c>
      <c r="B1877" t="s">
        <v>2181</v>
      </c>
      <c r="C1877" t="s">
        <v>2182</v>
      </c>
      <c r="D1877" t="s">
        <v>150</v>
      </c>
      <c r="E1877">
        <v>9</v>
      </c>
    </row>
    <row r="1878" spans="1:5" x14ac:dyDescent="0.35">
      <c r="A1878">
        <v>1877</v>
      </c>
      <c r="B1878" t="s">
        <v>2215</v>
      </c>
      <c r="C1878" t="s">
        <v>2216</v>
      </c>
      <c r="D1878" t="s">
        <v>150</v>
      </c>
      <c r="E1878">
        <v>9</v>
      </c>
    </row>
    <row r="1879" spans="1:5" x14ac:dyDescent="0.35">
      <c r="A1879">
        <v>1878</v>
      </c>
      <c r="B1879" t="s">
        <v>2229</v>
      </c>
      <c r="C1879" t="s">
        <v>2230</v>
      </c>
      <c r="D1879" t="s">
        <v>150</v>
      </c>
      <c r="E1879">
        <v>9</v>
      </c>
    </row>
    <row r="1880" spans="1:5" x14ac:dyDescent="0.35">
      <c r="A1880">
        <v>1879</v>
      </c>
      <c r="B1880" t="s">
        <v>164</v>
      </c>
      <c r="C1880" t="s">
        <v>165</v>
      </c>
      <c r="D1880" t="s">
        <v>166</v>
      </c>
      <c r="E1880">
        <v>9</v>
      </c>
    </row>
    <row r="1881" spans="1:5" x14ac:dyDescent="0.35">
      <c r="A1881">
        <v>1880</v>
      </c>
      <c r="B1881" t="s">
        <v>185</v>
      </c>
      <c r="C1881" t="s">
        <v>186</v>
      </c>
      <c r="D1881" t="s">
        <v>166</v>
      </c>
      <c r="E1881">
        <v>9</v>
      </c>
    </row>
    <row r="1882" spans="1:5" x14ac:dyDescent="0.35">
      <c r="A1882">
        <v>1881</v>
      </c>
      <c r="B1882" t="s">
        <v>744</v>
      </c>
      <c r="C1882" t="s">
        <v>745</v>
      </c>
      <c r="D1882" t="s">
        <v>166</v>
      </c>
      <c r="E1882">
        <v>9</v>
      </c>
    </row>
    <row r="1883" spans="1:5" x14ac:dyDescent="0.35">
      <c r="A1883">
        <v>1882</v>
      </c>
      <c r="B1883" t="s">
        <v>792</v>
      </c>
      <c r="C1883" t="s">
        <v>793</v>
      </c>
      <c r="D1883" t="s">
        <v>166</v>
      </c>
      <c r="E1883">
        <v>9</v>
      </c>
    </row>
    <row r="1884" spans="1:5" x14ac:dyDescent="0.35">
      <c r="A1884">
        <v>1883</v>
      </c>
      <c r="B1884" t="s">
        <v>911</v>
      </c>
      <c r="C1884" t="s">
        <v>912</v>
      </c>
      <c r="D1884" t="s">
        <v>166</v>
      </c>
      <c r="E1884">
        <v>9</v>
      </c>
    </row>
    <row r="1885" spans="1:5" x14ac:dyDescent="0.35">
      <c r="A1885">
        <v>1884</v>
      </c>
      <c r="B1885" t="s">
        <v>1037</v>
      </c>
      <c r="C1885" t="s">
        <v>1038</v>
      </c>
      <c r="D1885" t="s">
        <v>166</v>
      </c>
      <c r="E1885">
        <v>9</v>
      </c>
    </row>
    <row r="1886" spans="1:5" x14ac:dyDescent="0.35">
      <c r="A1886">
        <v>1885</v>
      </c>
      <c r="B1886" t="s">
        <v>1211</v>
      </c>
      <c r="C1886" t="s">
        <v>1212</v>
      </c>
      <c r="D1886" t="s">
        <v>166</v>
      </c>
      <c r="E1886">
        <v>9</v>
      </c>
    </row>
    <row r="1887" spans="1:5" x14ac:dyDescent="0.35">
      <c r="A1887">
        <v>1886</v>
      </c>
      <c r="B1887" t="s">
        <v>1321</v>
      </c>
      <c r="C1887" t="s">
        <v>1322</v>
      </c>
      <c r="D1887" t="s">
        <v>166</v>
      </c>
      <c r="E1887">
        <v>9</v>
      </c>
    </row>
    <row r="1888" spans="1:5" x14ac:dyDescent="0.35">
      <c r="A1888">
        <v>1887</v>
      </c>
      <c r="B1888" t="s">
        <v>1704</v>
      </c>
      <c r="C1888" t="s">
        <v>1705</v>
      </c>
      <c r="D1888" t="s">
        <v>166</v>
      </c>
      <c r="E1888">
        <v>9</v>
      </c>
    </row>
    <row r="1889" spans="1:5" x14ac:dyDescent="0.35">
      <c r="A1889">
        <v>1888</v>
      </c>
      <c r="B1889" t="s">
        <v>1807</v>
      </c>
      <c r="C1889" t="s">
        <v>1808</v>
      </c>
      <c r="D1889" t="s">
        <v>166</v>
      </c>
      <c r="E1889">
        <v>9</v>
      </c>
    </row>
    <row r="1890" spans="1:5" x14ac:dyDescent="0.35">
      <c r="A1890">
        <v>1889</v>
      </c>
      <c r="B1890" t="s">
        <v>1889</v>
      </c>
      <c r="C1890" t="s">
        <v>1890</v>
      </c>
      <c r="D1890" t="s">
        <v>166</v>
      </c>
      <c r="E1890">
        <v>9</v>
      </c>
    </row>
    <row r="1891" spans="1:5" x14ac:dyDescent="0.35">
      <c r="A1891">
        <v>1890</v>
      </c>
      <c r="B1891" t="s">
        <v>2110</v>
      </c>
      <c r="C1891" t="s">
        <v>2111</v>
      </c>
      <c r="D1891" t="s">
        <v>166</v>
      </c>
      <c r="E1891">
        <v>9</v>
      </c>
    </row>
    <row r="1892" spans="1:5" x14ac:dyDescent="0.35">
      <c r="A1892">
        <v>1891</v>
      </c>
      <c r="B1892" t="s">
        <v>2221</v>
      </c>
      <c r="C1892" t="s">
        <v>2222</v>
      </c>
      <c r="D1892" t="s">
        <v>166</v>
      </c>
      <c r="E1892">
        <v>9</v>
      </c>
    </row>
    <row r="1893" spans="1:5" x14ac:dyDescent="0.35">
      <c r="A1893">
        <v>1892</v>
      </c>
      <c r="B1893" t="s">
        <v>2380</v>
      </c>
      <c r="C1893" t="s">
        <v>2381</v>
      </c>
      <c r="D1893" t="s">
        <v>166</v>
      </c>
      <c r="E1893">
        <v>9</v>
      </c>
    </row>
    <row r="1894" spans="1:5" x14ac:dyDescent="0.35">
      <c r="A1894">
        <v>1893</v>
      </c>
      <c r="B1894" t="s">
        <v>2430</v>
      </c>
      <c r="C1894" t="s">
        <v>2431</v>
      </c>
      <c r="D1894" t="s">
        <v>166</v>
      </c>
      <c r="E1894">
        <v>9</v>
      </c>
    </row>
    <row r="1895" spans="1:5" x14ac:dyDescent="0.35">
      <c r="A1895">
        <v>1894</v>
      </c>
      <c r="B1895" t="s">
        <v>2610</v>
      </c>
      <c r="C1895" t="s">
        <v>2611</v>
      </c>
      <c r="D1895" t="s">
        <v>2612</v>
      </c>
      <c r="E1895">
        <v>9</v>
      </c>
    </row>
    <row r="1896" spans="1:5" x14ac:dyDescent="0.35">
      <c r="A1896">
        <v>1895</v>
      </c>
      <c r="B1896" t="s">
        <v>2695</v>
      </c>
      <c r="C1896" t="s">
        <v>2696</v>
      </c>
      <c r="D1896" t="s">
        <v>2612</v>
      </c>
      <c r="E1896">
        <v>9</v>
      </c>
    </row>
    <row r="1897" spans="1:5" x14ac:dyDescent="0.35">
      <c r="A1897">
        <v>1896</v>
      </c>
      <c r="B1897" t="s">
        <v>2814</v>
      </c>
      <c r="C1897" t="s">
        <v>2815</v>
      </c>
      <c r="D1897" t="s">
        <v>2612</v>
      </c>
      <c r="E1897">
        <v>9</v>
      </c>
    </row>
    <row r="1898" spans="1:5" x14ac:dyDescent="0.35">
      <c r="A1898">
        <v>1897</v>
      </c>
      <c r="B1898" t="s">
        <v>2816</v>
      </c>
      <c r="C1898" t="s">
        <v>2817</v>
      </c>
      <c r="D1898" t="s">
        <v>2612</v>
      </c>
      <c r="E1898">
        <v>9</v>
      </c>
    </row>
    <row r="1899" spans="1:5" x14ac:dyDescent="0.35">
      <c r="A1899">
        <v>1898</v>
      </c>
      <c r="B1899" t="s">
        <v>3081</v>
      </c>
      <c r="C1899" t="s">
        <v>3082</v>
      </c>
      <c r="D1899" t="s">
        <v>2612</v>
      </c>
      <c r="E1899">
        <v>9</v>
      </c>
    </row>
    <row r="1900" spans="1:5" x14ac:dyDescent="0.35">
      <c r="A1900">
        <v>1899</v>
      </c>
      <c r="B1900" t="s">
        <v>3143</v>
      </c>
      <c r="C1900" t="s">
        <v>3144</v>
      </c>
      <c r="D1900" t="s">
        <v>2612</v>
      </c>
      <c r="E1900">
        <v>9</v>
      </c>
    </row>
    <row r="1901" spans="1:5" x14ac:dyDescent="0.35">
      <c r="A1901">
        <v>1900</v>
      </c>
      <c r="B1901" t="s">
        <v>3263</v>
      </c>
      <c r="C1901" t="s">
        <v>3264</v>
      </c>
      <c r="D1901" t="s">
        <v>2612</v>
      </c>
      <c r="E1901">
        <v>9</v>
      </c>
    </row>
    <row r="1902" spans="1:5" x14ac:dyDescent="0.35">
      <c r="A1902">
        <v>1901</v>
      </c>
      <c r="B1902" t="s">
        <v>3497</v>
      </c>
      <c r="C1902" t="s">
        <v>3498</v>
      </c>
      <c r="D1902" t="s">
        <v>2612</v>
      </c>
      <c r="E1902">
        <v>9</v>
      </c>
    </row>
    <row r="1903" spans="1:5" x14ac:dyDescent="0.35">
      <c r="A1903">
        <v>1902</v>
      </c>
      <c r="B1903" t="s">
        <v>3633</v>
      </c>
      <c r="C1903" t="s">
        <v>3634</v>
      </c>
      <c r="D1903" t="s">
        <v>2612</v>
      </c>
      <c r="E1903">
        <v>9</v>
      </c>
    </row>
    <row r="1904" spans="1:5" x14ac:dyDescent="0.35">
      <c r="A1904">
        <v>1903</v>
      </c>
      <c r="B1904" t="s">
        <v>317</v>
      </c>
      <c r="C1904" t="s">
        <v>318</v>
      </c>
      <c r="D1904" t="s">
        <v>319</v>
      </c>
      <c r="E1904">
        <v>5</v>
      </c>
    </row>
    <row r="1905" spans="1:5" x14ac:dyDescent="0.35">
      <c r="A1905">
        <v>1904</v>
      </c>
      <c r="B1905" t="s">
        <v>332</v>
      </c>
      <c r="C1905" t="s">
        <v>333</v>
      </c>
      <c r="D1905" t="s">
        <v>319</v>
      </c>
      <c r="E1905">
        <v>5</v>
      </c>
    </row>
    <row r="1906" spans="1:5" x14ac:dyDescent="0.35">
      <c r="A1906">
        <v>1905</v>
      </c>
      <c r="B1906" t="s">
        <v>468</v>
      </c>
      <c r="C1906" t="s">
        <v>469</v>
      </c>
      <c r="D1906" t="s">
        <v>319</v>
      </c>
      <c r="E1906">
        <v>5</v>
      </c>
    </row>
    <row r="1907" spans="1:5" x14ac:dyDescent="0.35">
      <c r="A1907">
        <v>1906</v>
      </c>
      <c r="B1907" t="s">
        <v>589</v>
      </c>
      <c r="C1907" t="s">
        <v>590</v>
      </c>
      <c r="D1907" t="s">
        <v>319</v>
      </c>
      <c r="E1907">
        <v>5</v>
      </c>
    </row>
    <row r="1908" spans="1:5" x14ac:dyDescent="0.35">
      <c r="A1908">
        <v>1907</v>
      </c>
      <c r="B1908" t="s">
        <v>710</v>
      </c>
      <c r="C1908" t="s">
        <v>711</v>
      </c>
      <c r="D1908" t="s">
        <v>319</v>
      </c>
      <c r="E1908">
        <v>5</v>
      </c>
    </row>
    <row r="1909" spans="1:5" x14ac:dyDescent="0.35">
      <c r="A1909">
        <v>1908</v>
      </c>
      <c r="B1909" t="s">
        <v>803</v>
      </c>
      <c r="C1909" t="s">
        <v>804</v>
      </c>
      <c r="D1909" t="s">
        <v>319</v>
      </c>
      <c r="E1909">
        <v>5</v>
      </c>
    </row>
    <row r="1910" spans="1:5" x14ac:dyDescent="0.35">
      <c r="A1910">
        <v>1909</v>
      </c>
      <c r="B1910" t="s">
        <v>1098</v>
      </c>
      <c r="C1910" t="s">
        <v>1099</v>
      </c>
      <c r="D1910" t="s">
        <v>319</v>
      </c>
      <c r="E1910">
        <v>5</v>
      </c>
    </row>
    <row r="1911" spans="1:5" x14ac:dyDescent="0.35">
      <c r="A1911">
        <v>1910</v>
      </c>
      <c r="B1911" t="s">
        <v>1307</v>
      </c>
      <c r="C1911" t="s">
        <v>1308</v>
      </c>
      <c r="D1911" t="s">
        <v>319</v>
      </c>
      <c r="E1911">
        <v>5</v>
      </c>
    </row>
    <row r="1912" spans="1:5" x14ac:dyDescent="0.35">
      <c r="A1912">
        <v>1911</v>
      </c>
      <c r="B1912" t="s">
        <v>1309</v>
      </c>
      <c r="C1912" t="s">
        <v>1310</v>
      </c>
      <c r="D1912" t="s">
        <v>319</v>
      </c>
      <c r="E1912">
        <v>5</v>
      </c>
    </row>
    <row r="1913" spans="1:5" x14ac:dyDescent="0.35">
      <c r="A1913">
        <v>1912</v>
      </c>
      <c r="B1913" t="s">
        <v>1469</v>
      </c>
      <c r="C1913" t="s">
        <v>1470</v>
      </c>
      <c r="D1913" t="s">
        <v>319</v>
      </c>
      <c r="E1913">
        <v>5</v>
      </c>
    </row>
    <row r="1914" spans="1:5" x14ac:dyDescent="0.35">
      <c r="A1914">
        <v>1913</v>
      </c>
      <c r="B1914" t="s">
        <v>1475</v>
      </c>
      <c r="C1914" t="s">
        <v>1476</v>
      </c>
      <c r="D1914" t="s">
        <v>319</v>
      </c>
      <c r="E1914">
        <v>5</v>
      </c>
    </row>
    <row r="1915" spans="1:5" x14ac:dyDescent="0.35">
      <c r="A1915">
        <v>1914</v>
      </c>
      <c r="B1915" t="s">
        <v>1682</v>
      </c>
      <c r="C1915" t="s">
        <v>1683</v>
      </c>
      <c r="D1915" t="s">
        <v>319</v>
      </c>
      <c r="E1915">
        <v>5</v>
      </c>
    </row>
    <row r="1916" spans="1:5" x14ac:dyDescent="0.35">
      <c r="A1916">
        <v>1915</v>
      </c>
      <c r="B1916" t="s">
        <v>1966</v>
      </c>
      <c r="C1916" t="s">
        <v>1967</v>
      </c>
      <c r="D1916" t="s">
        <v>319</v>
      </c>
      <c r="E1916">
        <v>5</v>
      </c>
    </row>
    <row r="1917" spans="1:5" x14ac:dyDescent="0.35">
      <c r="A1917">
        <v>1916</v>
      </c>
      <c r="B1917" t="s">
        <v>2090</v>
      </c>
      <c r="C1917" t="s">
        <v>2091</v>
      </c>
      <c r="D1917" t="s">
        <v>319</v>
      </c>
      <c r="E1917">
        <v>5</v>
      </c>
    </row>
    <row r="1918" spans="1:5" x14ac:dyDescent="0.35">
      <c r="A1918">
        <v>1917</v>
      </c>
      <c r="B1918" t="s">
        <v>2183</v>
      </c>
      <c r="C1918" t="s">
        <v>2184</v>
      </c>
      <c r="D1918" t="s">
        <v>319</v>
      </c>
      <c r="E1918">
        <v>5</v>
      </c>
    </row>
    <row r="1919" spans="1:5" x14ac:dyDescent="0.35">
      <c r="A1919">
        <v>1918</v>
      </c>
      <c r="B1919" t="s">
        <v>3</v>
      </c>
      <c r="C1919" t="s">
        <v>4</v>
      </c>
      <c r="D1919" t="s">
        <v>5</v>
      </c>
      <c r="E1919">
        <v>1</v>
      </c>
    </row>
    <row r="1920" spans="1:5" x14ac:dyDescent="0.35">
      <c r="A1920">
        <v>1919</v>
      </c>
      <c r="B1920" t="s">
        <v>853</v>
      </c>
      <c r="C1920" t="s">
        <v>854</v>
      </c>
      <c r="D1920" t="s">
        <v>5</v>
      </c>
      <c r="E1920">
        <v>1</v>
      </c>
    </row>
    <row r="1921" spans="1:5" x14ac:dyDescent="0.35">
      <c r="A1921">
        <v>1920</v>
      </c>
      <c r="B1921" t="s">
        <v>909</v>
      </c>
      <c r="C1921" t="s">
        <v>910</v>
      </c>
      <c r="D1921" t="s">
        <v>5</v>
      </c>
      <c r="E1921">
        <v>1</v>
      </c>
    </row>
    <row r="1922" spans="1:5" x14ac:dyDescent="0.35">
      <c r="A1922">
        <v>1921</v>
      </c>
      <c r="B1922" t="s">
        <v>1053</v>
      </c>
      <c r="C1922" t="s">
        <v>1054</v>
      </c>
      <c r="D1922" t="s">
        <v>5</v>
      </c>
      <c r="E1922">
        <v>1</v>
      </c>
    </row>
    <row r="1923" spans="1:5" x14ac:dyDescent="0.35">
      <c r="A1923">
        <v>1922</v>
      </c>
      <c r="B1923" t="s">
        <v>1162</v>
      </c>
      <c r="C1923" t="s">
        <v>1163</v>
      </c>
      <c r="D1923" t="s">
        <v>5</v>
      </c>
      <c r="E1923">
        <v>1</v>
      </c>
    </row>
    <row r="1924" spans="1:5" x14ac:dyDescent="0.35">
      <c r="A1924">
        <v>1923</v>
      </c>
      <c r="B1924" t="s">
        <v>1213</v>
      </c>
      <c r="C1924" t="s">
        <v>1214</v>
      </c>
      <c r="D1924" t="s">
        <v>5</v>
      </c>
      <c r="E1924">
        <v>1</v>
      </c>
    </row>
    <row r="1925" spans="1:5" x14ac:dyDescent="0.35">
      <c r="A1925">
        <v>1924</v>
      </c>
      <c r="B1925" t="s">
        <v>1289</v>
      </c>
      <c r="C1925" t="s">
        <v>1290</v>
      </c>
      <c r="D1925" t="s">
        <v>5</v>
      </c>
      <c r="E1925">
        <v>1</v>
      </c>
    </row>
    <row r="1926" spans="1:5" x14ac:dyDescent="0.35">
      <c r="A1926">
        <v>1925</v>
      </c>
      <c r="B1926" t="s">
        <v>1723</v>
      </c>
      <c r="C1926" t="s">
        <v>1724</v>
      </c>
      <c r="D1926" t="s">
        <v>5</v>
      </c>
      <c r="E1926">
        <v>1</v>
      </c>
    </row>
    <row r="1927" spans="1:5" x14ac:dyDescent="0.35">
      <c r="A1927">
        <v>1926</v>
      </c>
      <c r="B1927" t="s">
        <v>2078</v>
      </c>
      <c r="C1927" t="s">
        <v>2079</v>
      </c>
      <c r="D1927" t="s">
        <v>5</v>
      </c>
      <c r="E1927">
        <v>1</v>
      </c>
    </row>
    <row r="1928" spans="1:5" x14ac:dyDescent="0.35">
      <c r="A1928">
        <v>1927</v>
      </c>
      <c r="B1928" t="s">
        <v>2261</v>
      </c>
      <c r="C1928" t="s">
        <v>2262</v>
      </c>
      <c r="D1928" t="s">
        <v>5</v>
      </c>
      <c r="E1928">
        <v>1</v>
      </c>
    </row>
    <row r="1929" spans="1:5" x14ac:dyDescent="0.35">
      <c r="A1929">
        <v>1928</v>
      </c>
      <c r="B1929" t="s">
        <v>2303</v>
      </c>
      <c r="C1929" t="s">
        <v>2304</v>
      </c>
      <c r="D1929" t="s">
        <v>5</v>
      </c>
      <c r="E1929">
        <v>1</v>
      </c>
    </row>
    <row r="1930" spans="1:5" x14ac:dyDescent="0.35">
      <c r="A1930">
        <v>1929</v>
      </c>
      <c r="B1930" t="s">
        <v>2364</v>
      </c>
      <c r="C1930" t="s">
        <v>2365</v>
      </c>
      <c r="D1930" t="s">
        <v>5</v>
      </c>
      <c r="E1930">
        <v>1</v>
      </c>
    </row>
    <row r="1931" spans="1:5" x14ac:dyDescent="0.35">
      <c r="A1931">
        <v>1930</v>
      </c>
      <c r="B1931" t="s">
        <v>2494</v>
      </c>
      <c r="C1931" t="s">
        <v>2495</v>
      </c>
      <c r="D1931" t="s">
        <v>5</v>
      </c>
      <c r="E1931">
        <v>1</v>
      </c>
    </row>
    <row r="1932" spans="1:5" x14ac:dyDescent="0.35">
      <c r="A1932">
        <v>1931</v>
      </c>
      <c r="B1932" t="s">
        <v>126</v>
      </c>
      <c r="C1932" t="s">
        <v>127</v>
      </c>
      <c r="D1932" t="s">
        <v>128</v>
      </c>
      <c r="E1932">
        <v>7</v>
      </c>
    </row>
    <row r="1933" spans="1:5" x14ac:dyDescent="0.35">
      <c r="A1933">
        <v>1932</v>
      </c>
      <c r="B1933" t="s">
        <v>437</v>
      </c>
      <c r="C1933" t="s">
        <v>438</v>
      </c>
      <c r="D1933" t="s">
        <v>128</v>
      </c>
      <c r="E1933">
        <v>7</v>
      </c>
    </row>
    <row r="1934" spans="1:5" x14ac:dyDescent="0.35">
      <c r="A1934">
        <v>1933</v>
      </c>
      <c r="B1934" t="s">
        <v>766</v>
      </c>
      <c r="C1934" t="s">
        <v>767</v>
      </c>
      <c r="D1934" t="s">
        <v>128</v>
      </c>
      <c r="E1934">
        <v>7</v>
      </c>
    </row>
    <row r="1935" spans="1:5" x14ac:dyDescent="0.35">
      <c r="A1935">
        <v>1934</v>
      </c>
      <c r="B1935" t="s">
        <v>1035</v>
      </c>
      <c r="C1935" t="s">
        <v>1036</v>
      </c>
      <c r="D1935" t="s">
        <v>128</v>
      </c>
      <c r="E1935">
        <v>7</v>
      </c>
    </row>
    <row r="1936" spans="1:5" x14ac:dyDescent="0.35">
      <c r="A1936">
        <v>1935</v>
      </c>
      <c r="B1936" t="s">
        <v>1600</v>
      </c>
      <c r="C1936" t="s">
        <v>1601</v>
      </c>
      <c r="D1936" t="s">
        <v>128</v>
      </c>
      <c r="E1936">
        <v>7</v>
      </c>
    </row>
    <row r="1937" spans="1:5" x14ac:dyDescent="0.35">
      <c r="A1937">
        <v>1936</v>
      </c>
      <c r="B1937" t="s">
        <v>1644</v>
      </c>
      <c r="C1937" t="s">
        <v>1645</v>
      </c>
      <c r="D1937" t="s">
        <v>128</v>
      </c>
      <c r="E1937">
        <v>7</v>
      </c>
    </row>
    <row r="1938" spans="1:5" x14ac:dyDescent="0.35">
      <c r="A1938">
        <v>1937</v>
      </c>
      <c r="B1938" t="s">
        <v>1710</v>
      </c>
      <c r="C1938" t="s">
        <v>1711</v>
      </c>
      <c r="D1938" t="s">
        <v>128</v>
      </c>
      <c r="E1938">
        <v>7</v>
      </c>
    </row>
    <row r="1939" spans="1:5" x14ac:dyDescent="0.35">
      <c r="A1939">
        <v>1938</v>
      </c>
      <c r="B1939" t="s">
        <v>1871</v>
      </c>
      <c r="C1939" t="s">
        <v>1872</v>
      </c>
      <c r="D1939" t="s">
        <v>128</v>
      </c>
      <c r="E1939">
        <v>7</v>
      </c>
    </row>
    <row r="1940" spans="1:5" x14ac:dyDescent="0.35">
      <c r="A1940">
        <v>1939</v>
      </c>
      <c r="B1940" t="s">
        <v>2247</v>
      </c>
      <c r="C1940" t="s">
        <v>2248</v>
      </c>
      <c r="D1940" t="s">
        <v>128</v>
      </c>
      <c r="E1940">
        <v>7</v>
      </c>
    </row>
    <row r="1941" spans="1:5" x14ac:dyDescent="0.35">
      <c r="A1941">
        <v>1940</v>
      </c>
      <c r="B1941" t="s">
        <v>625</v>
      </c>
      <c r="C1941" t="s">
        <v>626</v>
      </c>
      <c r="D1941" t="s">
        <v>627</v>
      </c>
      <c r="E1941">
        <v>8</v>
      </c>
    </row>
    <row r="1942" spans="1:5" x14ac:dyDescent="0.35">
      <c r="A1942">
        <v>1941</v>
      </c>
      <c r="B1942" t="s">
        <v>873</v>
      </c>
      <c r="C1942" t="s">
        <v>874</v>
      </c>
      <c r="D1942" t="s">
        <v>627</v>
      </c>
      <c r="E1942">
        <v>8</v>
      </c>
    </row>
    <row r="1943" spans="1:5" x14ac:dyDescent="0.35">
      <c r="A1943">
        <v>1942</v>
      </c>
      <c r="B1943" t="s">
        <v>895</v>
      </c>
      <c r="C1943" t="s">
        <v>896</v>
      </c>
      <c r="D1943" t="s">
        <v>627</v>
      </c>
      <c r="E1943">
        <v>8</v>
      </c>
    </row>
    <row r="1944" spans="1:5" x14ac:dyDescent="0.35">
      <c r="A1944">
        <v>1943</v>
      </c>
      <c r="B1944" t="s">
        <v>1015</v>
      </c>
      <c r="C1944" t="s">
        <v>1016</v>
      </c>
      <c r="D1944" t="s">
        <v>627</v>
      </c>
      <c r="E1944">
        <v>8</v>
      </c>
    </row>
    <row r="1945" spans="1:5" x14ac:dyDescent="0.35">
      <c r="A1945">
        <v>1944</v>
      </c>
      <c r="B1945" t="s">
        <v>1193</v>
      </c>
      <c r="C1945" t="s">
        <v>1194</v>
      </c>
      <c r="D1945" t="s">
        <v>627</v>
      </c>
      <c r="E1945">
        <v>8</v>
      </c>
    </row>
    <row r="1946" spans="1:5" x14ac:dyDescent="0.35">
      <c r="A1946">
        <v>1945</v>
      </c>
      <c r="B1946" t="s">
        <v>1844</v>
      </c>
      <c r="C1946" t="s">
        <v>1845</v>
      </c>
      <c r="D1946" t="s">
        <v>627</v>
      </c>
      <c r="E1946">
        <v>8</v>
      </c>
    </row>
    <row r="1947" spans="1:5" x14ac:dyDescent="0.35">
      <c r="A1947">
        <v>1946</v>
      </c>
      <c r="B1947" t="s">
        <v>1968</v>
      </c>
      <c r="C1947" t="s">
        <v>1969</v>
      </c>
      <c r="D1947" t="s">
        <v>627</v>
      </c>
      <c r="E1947">
        <v>8</v>
      </c>
    </row>
    <row r="1948" spans="1:5" x14ac:dyDescent="0.35">
      <c r="A1948">
        <v>1947</v>
      </c>
      <c r="B1948" t="s">
        <v>1405</v>
      </c>
      <c r="C1948" t="s">
        <v>1406</v>
      </c>
      <c r="D1948" t="s">
        <v>1407</v>
      </c>
      <c r="E1948">
        <v>5</v>
      </c>
    </row>
    <row r="1949" spans="1:5" x14ac:dyDescent="0.35">
      <c r="A1949">
        <v>1948</v>
      </c>
      <c r="B1949" t="s">
        <v>1459</v>
      </c>
      <c r="C1949" t="s">
        <v>1460</v>
      </c>
      <c r="D1949" t="s">
        <v>1407</v>
      </c>
      <c r="E1949">
        <v>5</v>
      </c>
    </row>
    <row r="1950" spans="1:5" x14ac:dyDescent="0.35">
      <c r="A1950">
        <v>1949</v>
      </c>
      <c r="B1950" t="s">
        <v>1610</v>
      </c>
      <c r="C1950" t="s">
        <v>1611</v>
      </c>
      <c r="D1950" t="s">
        <v>1407</v>
      </c>
      <c r="E1950">
        <v>5</v>
      </c>
    </row>
    <row r="1951" spans="1:5" x14ac:dyDescent="0.35">
      <c r="A1951">
        <v>1950</v>
      </c>
      <c r="B1951" t="s">
        <v>1684</v>
      </c>
      <c r="C1951" t="s">
        <v>1685</v>
      </c>
      <c r="D1951" t="s">
        <v>1407</v>
      </c>
      <c r="E1951">
        <v>5</v>
      </c>
    </row>
    <row r="1952" spans="1:5" x14ac:dyDescent="0.35">
      <c r="A1952">
        <v>1951</v>
      </c>
      <c r="B1952" t="s">
        <v>2275</v>
      </c>
      <c r="C1952" t="s">
        <v>2276</v>
      </c>
      <c r="D1952" t="s">
        <v>1407</v>
      </c>
      <c r="E1952">
        <v>5</v>
      </c>
    </row>
    <row r="1953" spans="1:5" x14ac:dyDescent="0.35">
      <c r="A1953">
        <v>1952</v>
      </c>
      <c r="B1953" t="s">
        <v>2416</v>
      </c>
      <c r="C1953" t="s">
        <v>2417</v>
      </c>
      <c r="D1953" t="s">
        <v>1407</v>
      </c>
      <c r="E1953">
        <v>5</v>
      </c>
    </row>
    <row r="1954" spans="1:5" x14ac:dyDescent="0.35">
      <c r="A1954">
        <v>1953</v>
      </c>
      <c r="B1954" t="s">
        <v>4167</v>
      </c>
      <c r="C1954" t="s">
        <v>4179</v>
      </c>
      <c r="D1954" t="s">
        <v>1407</v>
      </c>
      <c r="E1954">
        <v>5</v>
      </c>
    </row>
    <row r="1955" spans="1:5" x14ac:dyDescent="0.35">
      <c r="A1955">
        <v>1954</v>
      </c>
      <c r="B1955" t="s">
        <v>112</v>
      </c>
      <c r="C1955" t="s">
        <v>113</v>
      </c>
      <c r="D1955" t="s">
        <v>114</v>
      </c>
      <c r="E1955">
        <v>1</v>
      </c>
    </row>
    <row r="1956" spans="1:5" x14ac:dyDescent="0.35">
      <c r="A1956">
        <v>1955</v>
      </c>
      <c r="B1956" t="s">
        <v>137</v>
      </c>
      <c r="C1956" t="s">
        <v>138</v>
      </c>
      <c r="D1956" t="s">
        <v>114</v>
      </c>
      <c r="E1956">
        <v>1</v>
      </c>
    </row>
    <row r="1957" spans="1:5" x14ac:dyDescent="0.35">
      <c r="A1957">
        <v>1956</v>
      </c>
      <c r="B1957" t="s">
        <v>338</v>
      </c>
      <c r="C1957" t="s">
        <v>339</v>
      </c>
      <c r="D1957" t="s">
        <v>114</v>
      </c>
      <c r="E1957">
        <v>1</v>
      </c>
    </row>
    <row r="1958" spans="1:5" x14ac:dyDescent="0.35">
      <c r="A1958">
        <v>1957</v>
      </c>
      <c r="B1958" t="s">
        <v>734</v>
      </c>
      <c r="C1958" t="s">
        <v>735</v>
      </c>
      <c r="D1958" t="s">
        <v>114</v>
      </c>
      <c r="E1958">
        <v>1</v>
      </c>
    </row>
    <row r="1959" spans="1:5" x14ac:dyDescent="0.35">
      <c r="A1959">
        <v>1958</v>
      </c>
      <c r="B1959" t="s">
        <v>964</v>
      </c>
      <c r="C1959" t="s">
        <v>965</v>
      </c>
      <c r="D1959" t="s">
        <v>114</v>
      </c>
      <c r="E1959">
        <v>1</v>
      </c>
    </row>
    <row r="1960" spans="1:5" x14ac:dyDescent="0.35">
      <c r="A1960">
        <v>1959</v>
      </c>
      <c r="B1960" t="s">
        <v>966</v>
      </c>
      <c r="C1960" t="s">
        <v>967</v>
      </c>
      <c r="D1960" t="s">
        <v>114</v>
      </c>
      <c r="E1960">
        <v>1</v>
      </c>
    </row>
    <row r="1961" spans="1:5" x14ac:dyDescent="0.35">
      <c r="A1961">
        <v>1960</v>
      </c>
      <c r="B1961" t="s">
        <v>1011</v>
      </c>
      <c r="C1961" t="s">
        <v>1012</v>
      </c>
      <c r="D1961" t="s">
        <v>114</v>
      </c>
      <c r="E1961">
        <v>1</v>
      </c>
    </row>
    <row r="1962" spans="1:5" x14ac:dyDescent="0.35">
      <c r="A1962">
        <v>1961</v>
      </c>
      <c r="B1962" t="s">
        <v>1160</v>
      </c>
      <c r="C1962" t="s">
        <v>1161</v>
      </c>
      <c r="D1962" t="s">
        <v>114</v>
      </c>
      <c r="E1962">
        <v>1</v>
      </c>
    </row>
    <row r="1963" spans="1:5" x14ac:dyDescent="0.35">
      <c r="A1963">
        <v>1962</v>
      </c>
      <c r="B1963" t="s">
        <v>1273</v>
      </c>
      <c r="C1963" t="s">
        <v>1274</v>
      </c>
      <c r="D1963" t="s">
        <v>114</v>
      </c>
      <c r="E1963">
        <v>1</v>
      </c>
    </row>
    <row r="1964" spans="1:5" x14ac:dyDescent="0.35">
      <c r="A1964">
        <v>1963</v>
      </c>
      <c r="B1964" t="s">
        <v>1279</v>
      </c>
      <c r="C1964" t="s">
        <v>1280</v>
      </c>
      <c r="D1964" t="s">
        <v>114</v>
      </c>
      <c r="E1964">
        <v>1</v>
      </c>
    </row>
    <row r="1965" spans="1:5" x14ac:dyDescent="0.35">
      <c r="A1965">
        <v>1964</v>
      </c>
      <c r="B1965" t="s">
        <v>1377</v>
      </c>
      <c r="C1965" t="s">
        <v>1378</v>
      </c>
      <c r="D1965" t="s">
        <v>114</v>
      </c>
      <c r="E1965">
        <v>1</v>
      </c>
    </row>
    <row r="1966" spans="1:5" x14ac:dyDescent="0.35">
      <c r="A1966">
        <v>1965</v>
      </c>
      <c r="B1966" t="s">
        <v>1381</v>
      </c>
      <c r="C1966" t="s">
        <v>1382</v>
      </c>
      <c r="D1966" t="s">
        <v>114</v>
      </c>
      <c r="E1966">
        <v>1</v>
      </c>
    </row>
    <row r="1967" spans="1:5" x14ac:dyDescent="0.35">
      <c r="A1967">
        <v>1966</v>
      </c>
      <c r="B1967" t="s">
        <v>1463</v>
      </c>
      <c r="C1967" t="s">
        <v>1464</v>
      </c>
      <c r="D1967" t="s">
        <v>114</v>
      </c>
      <c r="E1967">
        <v>1</v>
      </c>
    </row>
    <row r="1968" spans="1:5" x14ac:dyDescent="0.35">
      <c r="A1968">
        <v>1967</v>
      </c>
      <c r="B1968" t="s">
        <v>1465</v>
      </c>
      <c r="C1968" t="s">
        <v>1466</v>
      </c>
      <c r="D1968" t="s">
        <v>114</v>
      </c>
      <c r="E1968">
        <v>1</v>
      </c>
    </row>
    <row r="1969" spans="1:5" x14ac:dyDescent="0.35">
      <c r="A1969">
        <v>1968</v>
      </c>
      <c r="B1969" t="s">
        <v>1467</v>
      </c>
      <c r="C1969" t="s">
        <v>1468</v>
      </c>
      <c r="D1969" t="s">
        <v>114</v>
      </c>
      <c r="E1969">
        <v>1</v>
      </c>
    </row>
    <row r="1970" spans="1:5" x14ac:dyDescent="0.35">
      <c r="A1970">
        <v>1969</v>
      </c>
      <c r="B1970" t="s">
        <v>1566</v>
      </c>
      <c r="C1970" t="s">
        <v>1567</v>
      </c>
      <c r="D1970" t="s">
        <v>114</v>
      </c>
      <c r="E1970">
        <v>1</v>
      </c>
    </row>
    <row r="1971" spans="1:5" x14ac:dyDescent="0.35">
      <c r="A1971">
        <v>1970</v>
      </c>
      <c r="B1971" t="s">
        <v>1582</v>
      </c>
      <c r="C1971" t="s">
        <v>1583</v>
      </c>
      <c r="D1971" t="s">
        <v>114</v>
      </c>
      <c r="E1971">
        <v>1</v>
      </c>
    </row>
    <row r="1972" spans="1:5" x14ac:dyDescent="0.35">
      <c r="A1972">
        <v>1971</v>
      </c>
      <c r="B1972" t="s">
        <v>1596</v>
      </c>
      <c r="C1972" t="s">
        <v>1597</v>
      </c>
      <c r="D1972" t="s">
        <v>114</v>
      </c>
      <c r="E1972">
        <v>1</v>
      </c>
    </row>
    <row r="1973" spans="1:5" x14ac:dyDescent="0.35">
      <c r="A1973">
        <v>1972</v>
      </c>
      <c r="B1973" t="s">
        <v>1628</v>
      </c>
      <c r="C1973" t="s">
        <v>1629</v>
      </c>
      <c r="D1973" t="s">
        <v>114</v>
      </c>
      <c r="E1973">
        <v>1</v>
      </c>
    </row>
    <row r="1974" spans="1:5" x14ac:dyDescent="0.35">
      <c r="A1974">
        <v>1973</v>
      </c>
      <c r="B1974" t="s">
        <v>1686</v>
      </c>
      <c r="C1974" t="s">
        <v>1687</v>
      </c>
      <c r="D1974" t="s">
        <v>114</v>
      </c>
      <c r="E1974">
        <v>1</v>
      </c>
    </row>
    <row r="1975" spans="1:5" x14ac:dyDescent="0.35">
      <c r="A1975">
        <v>1974</v>
      </c>
      <c r="B1975" t="s">
        <v>1719</v>
      </c>
      <c r="C1975" t="s">
        <v>1720</v>
      </c>
      <c r="D1975" t="s">
        <v>114</v>
      </c>
      <c r="E1975">
        <v>1</v>
      </c>
    </row>
    <row r="1976" spans="1:5" x14ac:dyDescent="0.35">
      <c r="A1976">
        <v>1975</v>
      </c>
      <c r="B1976" t="s">
        <v>2126</v>
      </c>
      <c r="C1976" t="s">
        <v>2127</v>
      </c>
      <c r="D1976" t="s">
        <v>114</v>
      </c>
      <c r="E1976">
        <v>1</v>
      </c>
    </row>
    <row r="1977" spans="1:5" x14ac:dyDescent="0.35">
      <c r="A1977">
        <v>1976</v>
      </c>
      <c r="B1977" t="s">
        <v>2227</v>
      </c>
      <c r="C1977" t="s">
        <v>2228</v>
      </c>
      <c r="D1977" t="s">
        <v>114</v>
      </c>
      <c r="E1977">
        <v>1</v>
      </c>
    </row>
    <row r="1978" spans="1:5" x14ac:dyDescent="0.35">
      <c r="A1978">
        <v>1977</v>
      </c>
      <c r="B1978" t="s">
        <v>2271</v>
      </c>
      <c r="C1978" t="s">
        <v>2272</v>
      </c>
      <c r="D1978" t="s">
        <v>114</v>
      </c>
      <c r="E1978">
        <v>1</v>
      </c>
    </row>
    <row r="1979" spans="1:5" x14ac:dyDescent="0.35">
      <c r="A1979">
        <v>1978</v>
      </c>
      <c r="B1979" t="s">
        <v>1491</v>
      </c>
      <c r="C1979" t="s">
        <v>1492</v>
      </c>
      <c r="D1979" t="s">
        <v>1493</v>
      </c>
      <c r="E1979">
        <v>10</v>
      </c>
    </row>
    <row r="1980" spans="1:5" x14ac:dyDescent="0.35">
      <c r="A1980">
        <v>1979</v>
      </c>
      <c r="B1980" t="s">
        <v>2279</v>
      </c>
      <c r="C1980" t="s">
        <v>2280</v>
      </c>
      <c r="D1980" t="s">
        <v>1493</v>
      </c>
      <c r="E1980">
        <v>10</v>
      </c>
    </row>
    <row r="1981" spans="1:5" x14ac:dyDescent="0.35">
      <c r="A1981">
        <v>1980</v>
      </c>
      <c r="B1981" t="s">
        <v>2287</v>
      </c>
      <c r="C1981" t="s">
        <v>2288</v>
      </c>
      <c r="D1981" t="s">
        <v>1493</v>
      </c>
      <c r="E1981">
        <v>10</v>
      </c>
    </row>
    <row r="1982" spans="1:5" x14ac:dyDescent="0.35">
      <c r="A1982">
        <v>1981</v>
      </c>
      <c r="B1982" t="s">
        <v>2422</v>
      </c>
      <c r="C1982" t="s">
        <v>2423</v>
      </c>
      <c r="D1982" t="s">
        <v>1493</v>
      </c>
      <c r="E1982">
        <v>10</v>
      </c>
    </row>
    <row r="1983" spans="1:5" x14ac:dyDescent="0.35">
      <c r="A1983">
        <v>1982</v>
      </c>
      <c r="B1983" t="s">
        <v>4159</v>
      </c>
      <c r="C1983" t="s">
        <v>4171</v>
      </c>
      <c r="D1983" t="s">
        <v>1493</v>
      </c>
      <c r="E1983">
        <v>10</v>
      </c>
    </row>
    <row r="1984" spans="1:5" x14ac:dyDescent="0.35">
      <c r="A1984">
        <v>1983</v>
      </c>
      <c r="B1984" t="s">
        <v>1164</v>
      </c>
      <c r="C1984" t="s">
        <v>1165</v>
      </c>
      <c r="D1984" t="s">
        <v>1166</v>
      </c>
      <c r="E1984">
        <v>10</v>
      </c>
    </row>
    <row r="1985" spans="1:5" x14ac:dyDescent="0.35">
      <c r="A1985">
        <v>1984</v>
      </c>
      <c r="B1985" t="s">
        <v>1225</v>
      </c>
      <c r="C1985" t="s">
        <v>1226</v>
      </c>
      <c r="D1985" t="s">
        <v>1166</v>
      </c>
      <c r="E1985">
        <v>10</v>
      </c>
    </row>
    <row r="1986" spans="1:5" x14ac:dyDescent="0.35">
      <c r="A1986">
        <v>1985</v>
      </c>
      <c r="B1986" t="s">
        <v>1777</v>
      </c>
      <c r="C1986" t="s">
        <v>1778</v>
      </c>
      <c r="D1986" t="s">
        <v>1166</v>
      </c>
      <c r="E1986">
        <v>10</v>
      </c>
    </row>
    <row r="1987" spans="1:5" x14ac:dyDescent="0.35">
      <c r="A1987">
        <v>1986</v>
      </c>
      <c r="B1987" t="s">
        <v>1885</v>
      </c>
      <c r="C1987" t="s">
        <v>1886</v>
      </c>
      <c r="D1987" t="s">
        <v>1166</v>
      </c>
      <c r="E1987">
        <v>10</v>
      </c>
    </row>
    <row r="1988" spans="1:5" x14ac:dyDescent="0.35">
      <c r="A1988">
        <v>1987</v>
      </c>
      <c r="B1988" t="s">
        <v>1946</v>
      </c>
      <c r="C1988" t="s">
        <v>1947</v>
      </c>
      <c r="D1988" t="s">
        <v>1166</v>
      </c>
      <c r="E1988">
        <v>10</v>
      </c>
    </row>
    <row r="1989" spans="1:5" x14ac:dyDescent="0.35">
      <c r="A1989">
        <v>1988</v>
      </c>
      <c r="B1989" t="s">
        <v>2191</v>
      </c>
      <c r="C1989" t="s">
        <v>2192</v>
      </c>
      <c r="D1989" t="s">
        <v>1166</v>
      </c>
      <c r="E1989">
        <v>10</v>
      </c>
    </row>
    <row r="1990" spans="1:5" x14ac:dyDescent="0.35">
      <c r="A1990">
        <v>1989</v>
      </c>
      <c r="B1990" t="s">
        <v>2356</v>
      </c>
      <c r="C1990" t="s">
        <v>2357</v>
      </c>
      <c r="D1990" t="s">
        <v>1166</v>
      </c>
      <c r="E1990">
        <v>10</v>
      </c>
    </row>
    <row r="1991" spans="1:5" x14ac:dyDescent="0.35">
      <c r="A1991">
        <v>1990</v>
      </c>
      <c r="B1991" t="s">
        <v>2444</v>
      </c>
      <c r="C1991" t="s">
        <v>2445</v>
      </c>
      <c r="D1991" t="s">
        <v>1166</v>
      </c>
      <c r="E1991">
        <v>10</v>
      </c>
    </row>
    <row r="1992" spans="1:5" x14ac:dyDescent="0.35">
      <c r="A1992">
        <v>1991</v>
      </c>
      <c r="B1992" t="s">
        <v>239</v>
      </c>
      <c r="C1992" t="s">
        <v>240</v>
      </c>
      <c r="D1992" t="s">
        <v>241</v>
      </c>
      <c r="E1992">
        <v>5</v>
      </c>
    </row>
    <row r="1993" spans="1:5" x14ac:dyDescent="0.35">
      <c r="A1993">
        <v>1992</v>
      </c>
      <c r="B1993" t="s">
        <v>348</v>
      </c>
      <c r="C1993" t="s">
        <v>349</v>
      </c>
      <c r="D1993" t="s">
        <v>241</v>
      </c>
      <c r="E1993">
        <v>5</v>
      </c>
    </row>
    <row r="1994" spans="1:5" x14ac:dyDescent="0.35">
      <c r="A1994">
        <v>1993</v>
      </c>
      <c r="B1994" t="s">
        <v>431</v>
      </c>
      <c r="C1994" t="s">
        <v>432</v>
      </c>
      <c r="D1994" t="s">
        <v>241</v>
      </c>
      <c r="E1994">
        <v>5</v>
      </c>
    </row>
    <row r="1995" spans="1:5" x14ac:dyDescent="0.35">
      <c r="A1995">
        <v>1994</v>
      </c>
      <c r="B1995" t="s">
        <v>486</v>
      </c>
      <c r="C1995" t="s">
        <v>487</v>
      </c>
      <c r="D1995" t="s">
        <v>241</v>
      </c>
      <c r="E1995">
        <v>5</v>
      </c>
    </row>
    <row r="1996" spans="1:5" x14ac:dyDescent="0.35">
      <c r="A1996">
        <v>1995</v>
      </c>
      <c r="B1996" t="s">
        <v>595</v>
      </c>
      <c r="C1996" t="s">
        <v>596</v>
      </c>
      <c r="D1996" t="s">
        <v>241</v>
      </c>
      <c r="E1996">
        <v>5</v>
      </c>
    </row>
    <row r="1997" spans="1:5" x14ac:dyDescent="0.35">
      <c r="A1997">
        <v>1996</v>
      </c>
      <c r="B1997" t="s">
        <v>648</v>
      </c>
      <c r="C1997" t="s">
        <v>649</v>
      </c>
      <c r="D1997" t="s">
        <v>241</v>
      </c>
      <c r="E1997">
        <v>5</v>
      </c>
    </row>
    <row r="1998" spans="1:5" x14ac:dyDescent="0.35">
      <c r="A1998">
        <v>1997</v>
      </c>
      <c r="B1998" t="s">
        <v>841</v>
      </c>
      <c r="C1998" t="s">
        <v>842</v>
      </c>
      <c r="D1998" t="s">
        <v>241</v>
      </c>
      <c r="E1998">
        <v>5</v>
      </c>
    </row>
    <row r="1999" spans="1:5" x14ac:dyDescent="0.35">
      <c r="A1999">
        <v>1998</v>
      </c>
      <c r="B1999" t="s">
        <v>893</v>
      </c>
      <c r="C1999" t="s">
        <v>894</v>
      </c>
      <c r="D1999" t="s">
        <v>241</v>
      </c>
      <c r="E1999">
        <v>5</v>
      </c>
    </row>
    <row r="2000" spans="1:5" x14ac:dyDescent="0.35">
      <c r="A2000">
        <v>1999</v>
      </c>
      <c r="B2000" t="s">
        <v>985</v>
      </c>
      <c r="C2000" t="s">
        <v>986</v>
      </c>
      <c r="D2000" t="s">
        <v>241</v>
      </c>
      <c r="E2000">
        <v>5</v>
      </c>
    </row>
    <row r="2001" spans="1:5" x14ac:dyDescent="0.35">
      <c r="A2001">
        <v>2000</v>
      </c>
      <c r="B2001" t="s">
        <v>997</v>
      </c>
      <c r="C2001" t="s">
        <v>998</v>
      </c>
      <c r="D2001" t="s">
        <v>241</v>
      </c>
      <c r="E2001">
        <v>5</v>
      </c>
    </row>
    <row r="2002" spans="1:5" x14ac:dyDescent="0.35">
      <c r="A2002">
        <v>2001</v>
      </c>
      <c r="B2002" t="s">
        <v>1029</v>
      </c>
      <c r="C2002" t="s">
        <v>1030</v>
      </c>
      <c r="D2002" t="s">
        <v>241</v>
      </c>
      <c r="E2002">
        <v>5</v>
      </c>
    </row>
    <row r="2003" spans="1:5" x14ac:dyDescent="0.35">
      <c r="A2003">
        <v>2002</v>
      </c>
      <c r="B2003" t="s">
        <v>1039</v>
      </c>
      <c r="C2003" t="s">
        <v>1040</v>
      </c>
      <c r="D2003" t="s">
        <v>241</v>
      </c>
      <c r="E2003">
        <v>5</v>
      </c>
    </row>
    <row r="2004" spans="1:5" x14ac:dyDescent="0.35">
      <c r="A2004">
        <v>2003</v>
      </c>
      <c r="B2004" t="s">
        <v>1045</v>
      </c>
      <c r="C2004" t="s">
        <v>1046</v>
      </c>
      <c r="D2004" t="s">
        <v>241</v>
      </c>
      <c r="E2004">
        <v>5</v>
      </c>
    </row>
    <row r="2005" spans="1:5" x14ac:dyDescent="0.35">
      <c r="A2005">
        <v>2004</v>
      </c>
      <c r="B2005" t="s">
        <v>1100</v>
      </c>
      <c r="C2005" t="s">
        <v>1101</v>
      </c>
      <c r="D2005" t="s">
        <v>241</v>
      </c>
      <c r="E2005">
        <v>5</v>
      </c>
    </row>
    <row r="2006" spans="1:5" x14ac:dyDescent="0.35">
      <c r="A2006">
        <v>2005</v>
      </c>
      <c r="B2006" t="s">
        <v>1251</v>
      </c>
      <c r="C2006" t="s">
        <v>1252</v>
      </c>
      <c r="D2006" t="s">
        <v>241</v>
      </c>
      <c r="E2006">
        <v>5</v>
      </c>
    </row>
    <row r="2007" spans="1:5" x14ac:dyDescent="0.35">
      <c r="A2007">
        <v>2006</v>
      </c>
      <c r="B2007" t="s">
        <v>1323</v>
      </c>
      <c r="C2007" t="s">
        <v>1324</v>
      </c>
      <c r="D2007" t="s">
        <v>241</v>
      </c>
      <c r="E2007">
        <v>5</v>
      </c>
    </row>
    <row r="2008" spans="1:5" x14ac:dyDescent="0.35">
      <c r="A2008">
        <v>2007</v>
      </c>
      <c r="B2008" t="s">
        <v>1387</v>
      </c>
      <c r="C2008" t="s">
        <v>1388</v>
      </c>
      <c r="D2008" t="s">
        <v>241</v>
      </c>
      <c r="E2008">
        <v>5</v>
      </c>
    </row>
    <row r="2009" spans="1:5" x14ac:dyDescent="0.35">
      <c r="A2009">
        <v>2008</v>
      </c>
      <c r="B2009" t="s">
        <v>1427</v>
      </c>
      <c r="C2009" t="s">
        <v>1428</v>
      </c>
      <c r="D2009" t="s">
        <v>241</v>
      </c>
      <c r="E2009">
        <v>5</v>
      </c>
    </row>
    <row r="2010" spans="1:5" x14ac:dyDescent="0.35">
      <c r="A2010">
        <v>2009</v>
      </c>
      <c r="B2010" t="s">
        <v>1457</v>
      </c>
      <c r="C2010" t="s">
        <v>1458</v>
      </c>
      <c r="D2010" t="s">
        <v>241</v>
      </c>
      <c r="E2010">
        <v>5</v>
      </c>
    </row>
    <row r="2011" spans="1:5" x14ac:dyDescent="0.35">
      <c r="A2011">
        <v>2010</v>
      </c>
      <c r="B2011" t="s">
        <v>1536</v>
      </c>
      <c r="C2011" t="s">
        <v>1537</v>
      </c>
      <c r="D2011" t="s">
        <v>241</v>
      </c>
      <c r="E2011">
        <v>5</v>
      </c>
    </row>
    <row r="2012" spans="1:5" x14ac:dyDescent="0.35">
      <c r="A2012">
        <v>2011</v>
      </c>
      <c r="B2012" t="s">
        <v>1562</v>
      </c>
      <c r="C2012" t="s">
        <v>1563</v>
      </c>
      <c r="D2012" t="s">
        <v>241</v>
      </c>
      <c r="E2012">
        <v>5</v>
      </c>
    </row>
    <row r="2013" spans="1:5" x14ac:dyDescent="0.35">
      <c r="A2013">
        <v>2012</v>
      </c>
      <c r="B2013" t="s">
        <v>1622</v>
      </c>
      <c r="C2013" t="s">
        <v>1623</v>
      </c>
      <c r="D2013" t="s">
        <v>241</v>
      </c>
      <c r="E2013">
        <v>5</v>
      </c>
    </row>
    <row r="2014" spans="1:5" x14ac:dyDescent="0.35">
      <c r="A2014">
        <v>2013</v>
      </c>
      <c r="B2014" t="s">
        <v>1626</v>
      </c>
      <c r="C2014" t="s">
        <v>1627</v>
      </c>
      <c r="D2014" t="s">
        <v>241</v>
      </c>
      <c r="E2014">
        <v>5</v>
      </c>
    </row>
    <row r="2015" spans="1:5" x14ac:dyDescent="0.35">
      <c r="A2015">
        <v>2014</v>
      </c>
      <c r="B2015" t="s">
        <v>1773</v>
      </c>
      <c r="C2015" t="s">
        <v>1774</v>
      </c>
      <c r="D2015" t="s">
        <v>241</v>
      </c>
      <c r="E2015">
        <v>5</v>
      </c>
    </row>
    <row r="2016" spans="1:5" x14ac:dyDescent="0.35">
      <c r="A2016">
        <v>2015</v>
      </c>
      <c r="B2016" t="s">
        <v>1877</v>
      </c>
      <c r="C2016" t="s">
        <v>1878</v>
      </c>
      <c r="D2016" t="s">
        <v>241</v>
      </c>
      <c r="E2016">
        <v>5</v>
      </c>
    </row>
    <row r="2017" spans="1:5" x14ac:dyDescent="0.35">
      <c r="A2017">
        <v>2016</v>
      </c>
      <c r="B2017" t="s">
        <v>2347</v>
      </c>
      <c r="C2017" t="s">
        <v>2348</v>
      </c>
      <c r="D2017" t="s">
        <v>241</v>
      </c>
      <c r="E2017">
        <v>5</v>
      </c>
    </row>
    <row r="2018" spans="1:5" x14ac:dyDescent="0.35">
      <c r="A2018">
        <v>2017</v>
      </c>
      <c r="B2018" t="s">
        <v>2410</v>
      </c>
      <c r="C2018" t="s">
        <v>2411</v>
      </c>
      <c r="D2018" t="s">
        <v>241</v>
      </c>
      <c r="E2018">
        <v>5</v>
      </c>
    </row>
    <row r="2019" spans="1:5" x14ac:dyDescent="0.35">
      <c r="A2019">
        <v>2018</v>
      </c>
      <c r="B2019" t="s">
        <v>2351</v>
      </c>
      <c r="C2019" t="s">
        <v>2352</v>
      </c>
      <c r="D2019" t="s">
        <v>2353</v>
      </c>
      <c r="E2019">
        <v>8</v>
      </c>
    </row>
    <row r="2020" spans="1:5" x14ac:dyDescent="0.35">
      <c r="A2020">
        <v>2019</v>
      </c>
      <c r="B2020" t="s">
        <v>2470</v>
      </c>
      <c r="C2020" t="s">
        <v>2471</v>
      </c>
      <c r="D2020" t="s">
        <v>2353</v>
      </c>
      <c r="E2020">
        <v>8</v>
      </c>
    </row>
    <row r="2021" spans="1:5" x14ac:dyDescent="0.35">
      <c r="A2021">
        <v>2020</v>
      </c>
      <c r="B2021" t="s">
        <v>2478</v>
      </c>
      <c r="C2021" t="s">
        <v>2479</v>
      </c>
      <c r="D2021" t="s">
        <v>2353</v>
      </c>
      <c r="E2021">
        <v>8</v>
      </c>
    </row>
    <row r="2022" spans="1:5" x14ac:dyDescent="0.35">
      <c r="A2022">
        <v>2021</v>
      </c>
      <c r="B2022" t="s">
        <v>2590</v>
      </c>
      <c r="C2022" t="s">
        <v>2591</v>
      </c>
      <c r="D2022" t="s">
        <v>2353</v>
      </c>
      <c r="E2022">
        <v>8</v>
      </c>
    </row>
    <row r="2023" spans="1:5" x14ac:dyDescent="0.35">
      <c r="A2023">
        <v>2022</v>
      </c>
      <c r="B2023" t="s">
        <v>2604</v>
      </c>
      <c r="C2023" t="s">
        <v>2605</v>
      </c>
      <c r="D2023" t="s">
        <v>2353</v>
      </c>
      <c r="E2023">
        <v>8</v>
      </c>
    </row>
    <row r="2024" spans="1:5" x14ac:dyDescent="0.35">
      <c r="A2024">
        <v>2023</v>
      </c>
      <c r="B2024" t="s">
        <v>2636</v>
      </c>
      <c r="C2024" t="s">
        <v>2637</v>
      </c>
      <c r="D2024" t="s">
        <v>2353</v>
      </c>
      <c r="E2024">
        <v>8</v>
      </c>
    </row>
    <row r="2025" spans="1:5" x14ac:dyDescent="0.35">
      <c r="A2025">
        <v>2024</v>
      </c>
      <c r="B2025" t="s">
        <v>2658</v>
      </c>
      <c r="C2025" t="s">
        <v>2659</v>
      </c>
      <c r="D2025" t="s">
        <v>2353</v>
      </c>
      <c r="E2025">
        <v>8</v>
      </c>
    </row>
    <row r="2026" spans="1:5" x14ac:dyDescent="0.35">
      <c r="A2026">
        <v>2025</v>
      </c>
      <c r="B2026" t="s">
        <v>2713</v>
      </c>
      <c r="C2026" t="s">
        <v>2714</v>
      </c>
      <c r="D2026" t="s">
        <v>2353</v>
      </c>
      <c r="E2026">
        <v>8</v>
      </c>
    </row>
    <row r="2027" spans="1:5" x14ac:dyDescent="0.35">
      <c r="A2027">
        <v>2026</v>
      </c>
      <c r="B2027" t="s">
        <v>2719</v>
      </c>
      <c r="C2027" t="s">
        <v>2720</v>
      </c>
      <c r="D2027" t="s">
        <v>2353</v>
      </c>
      <c r="E2027">
        <v>8</v>
      </c>
    </row>
    <row r="2028" spans="1:5" x14ac:dyDescent="0.35">
      <c r="A2028">
        <v>2027</v>
      </c>
      <c r="B2028" t="s">
        <v>2725</v>
      </c>
      <c r="C2028" t="s">
        <v>2726</v>
      </c>
      <c r="D2028" t="s">
        <v>2353</v>
      </c>
      <c r="E2028">
        <v>8</v>
      </c>
    </row>
    <row r="2029" spans="1:5" x14ac:dyDescent="0.35">
      <c r="A2029">
        <v>2028</v>
      </c>
      <c r="B2029" t="s">
        <v>2761</v>
      </c>
      <c r="C2029" t="s">
        <v>2762</v>
      </c>
      <c r="D2029" t="s">
        <v>2353</v>
      </c>
      <c r="E2029">
        <v>8</v>
      </c>
    </row>
    <row r="2030" spans="1:5" x14ac:dyDescent="0.35">
      <c r="A2030">
        <v>2029</v>
      </c>
      <c r="B2030" t="s">
        <v>2810</v>
      </c>
      <c r="C2030" t="s">
        <v>2811</v>
      </c>
      <c r="D2030" t="s">
        <v>2353</v>
      </c>
      <c r="E2030">
        <v>8</v>
      </c>
    </row>
    <row r="2031" spans="1:5" x14ac:dyDescent="0.35">
      <c r="A2031">
        <v>2030</v>
      </c>
      <c r="B2031" t="s">
        <v>2860</v>
      </c>
      <c r="C2031" t="s">
        <v>2861</v>
      </c>
      <c r="D2031" t="s">
        <v>2353</v>
      </c>
      <c r="E2031">
        <v>8</v>
      </c>
    </row>
    <row r="2032" spans="1:5" x14ac:dyDescent="0.35">
      <c r="A2032">
        <v>2031</v>
      </c>
      <c r="B2032" t="s">
        <v>2891</v>
      </c>
      <c r="C2032" t="s">
        <v>2892</v>
      </c>
      <c r="D2032" t="s">
        <v>2353</v>
      </c>
      <c r="E2032">
        <v>8</v>
      </c>
    </row>
    <row r="2033" spans="1:5" x14ac:dyDescent="0.35">
      <c r="A2033">
        <v>2032</v>
      </c>
      <c r="B2033" t="s">
        <v>3017</v>
      </c>
      <c r="C2033" t="s">
        <v>3018</v>
      </c>
      <c r="D2033" t="s">
        <v>2353</v>
      </c>
      <c r="E2033">
        <v>8</v>
      </c>
    </row>
    <row r="2034" spans="1:5" x14ac:dyDescent="0.35">
      <c r="A2034">
        <v>2033</v>
      </c>
      <c r="B2034" t="s">
        <v>3033</v>
      </c>
      <c r="C2034" t="s">
        <v>3034</v>
      </c>
      <c r="D2034" t="s">
        <v>2353</v>
      </c>
      <c r="E2034">
        <v>8</v>
      </c>
    </row>
    <row r="2035" spans="1:5" x14ac:dyDescent="0.35">
      <c r="A2035">
        <v>2034</v>
      </c>
      <c r="B2035" t="s">
        <v>3077</v>
      </c>
      <c r="C2035" t="s">
        <v>3078</v>
      </c>
      <c r="D2035" t="s">
        <v>2353</v>
      </c>
      <c r="E2035">
        <v>8</v>
      </c>
    </row>
    <row r="2036" spans="1:5" x14ac:dyDescent="0.35">
      <c r="A2036">
        <v>2035</v>
      </c>
      <c r="B2036" t="s">
        <v>3089</v>
      </c>
      <c r="C2036" t="s">
        <v>3090</v>
      </c>
      <c r="D2036" t="s">
        <v>2353</v>
      </c>
      <c r="E2036">
        <v>8</v>
      </c>
    </row>
    <row r="2037" spans="1:5" x14ac:dyDescent="0.35">
      <c r="A2037">
        <v>2036</v>
      </c>
      <c r="B2037" t="s">
        <v>3115</v>
      </c>
      <c r="C2037" t="s">
        <v>3116</v>
      </c>
      <c r="D2037" t="s">
        <v>2353</v>
      </c>
      <c r="E2037">
        <v>8</v>
      </c>
    </row>
    <row r="2038" spans="1:5" x14ac:dyDescent="0.35">
      <c r="A2038">
        <v>2037</v>
      </c>
      <c r="B2038" t="s">
        <v>3203</v>
      </c>
      <c r="C2038" t="s">
        <v>3204</v>
      </c>
      <c r="D2038" t="s">
        <v>2353</v>
      </c>
      <c r="E2038">
        <v>8</v>
      </c>
    </row>
    <row r="2039" spans="1:5" x14ac:dyDescent="0.35">
      <c r="A2039">
        <v>2038</v>
      </c>
      <c r="B2039" t="s">
        <v>3209</v>
      </c>
      <c r="C2039" t="s">
        <v>3210</v>
      </c>
      <c r="D2039" t="s">
        <v>2353</v>
      </c>
      <c r="E2039">
        <v>8</v>
      </c>
    </row>
    <row r="2040" spans="1:5" x14ac:dyDescent="0.35">
      <c r="A2040">
        <v>2039</v>
      </c>
      <c r="B2040" t="s">
        <v>3277</v>
      </c>
      <c r="C2040" t="s">
        <v>3278</v>
      </c>
      <c r="D2040" t="s">
        <v>2353</v>
      </c>
      <c r="E2040">
        <v>8</v>
      </c>
    </row>
    <row r="2041" spans="1:5" x14ac:dyDescent="0.35">
      <c r="A2041">
        <v>2040</v>
      </c>
      <c r="B2041" t="s">
        <v>3281</v>
      </c>
      <c r="C2041" t="s">
        <v>3282</v>
      </c>
      <c r="D2041" t="s">
        <v>2353</v>
      </c>
      <c r="E2041">
        <v>8</v>
      </c>
    </row>
    <row r="2042" spans="1:5" x14ac:dyDescent="0.35">
      <c r="A2042">
        <v>2041</v>
      </c>
      <c r="B2042" t="s">
        <v>3283</v>
      </c>
      <c r="C2042" t="s">
        <v>3284</v>
      </c>
      <c r="D2042" t="s">
        <v>2353</v>
      </c>
      <c r="E2042">
        <v>8</v>
      </c>
    </row>
    <row r="2043" spans="1:5" x14ac:dyDescent="0.35">
      <c r="A2043">
        <v>2042</v>
      </c>
      <c r="B2043" t="s">
        <v>3285</v>
      </c>
      <c r="C2043" t="s">
        <v>3286</v>
      </c>
      <c r="D2043" t="s">
        <v>2353</v>
      </c>
      <c r="E2043">
        <v>8</v>
      </c>
    </row>
    <row r="2044" spans="1:5" x14ac:dyDescent="0.35">
      <c r="A2044">
        <v>2043</v>
      </c>
      <c r="B2044" t="s">
        <v>3291</v>
      </c>
      <c r="C2044" t="s">
        <v>3292</v>
      </c>
      <c r="D2044" t="s">
        <v>2353</v>
      </c>
      <c r="E2044">
        <v>8</v>
      </c>
    </row>
    <row r="2045" spans="1:5" x14ac:dyDescent="0.35">
      <c r="A2045">
        <v>2044</v>
      </c>
      <c r="B2045" t="s">
        <v>3315</v>
      </c>
      <c r="C2045" t="s">
        <v>3316</v>
      </c>
      <c r="D2045" t="s">
        <v>2353</v>
      </c>
      <c r="E2045">
        <v>8</v>
      </c>
    </row>
    <row r="2046" spans="1:5" x14ac:dyDescent="0.35">
      <c r="A2046">
        <v>2045</v>
      </c>
      <c r="B2046" t="s">
        <v>3321</v>
      </c>
      <c r="C2046" t="s">
        <v>3322</v>
      </c>
      <c r="D2046" t="s">
        <v>2353</v>
      </c>
      <c r="E2046">
        <v>8</v>
      </c>
    </row>
    <row r="2047" spans="1:5" x14ac:dyDescent="0.35">
      <c r="A2047">
        <v>2046</v>
      </c>
      <c r="B2047" t="s">
        <v>3373</v>
      </c>
      <c r="C2047" t="s">
        <v>3374</v>
      </c>
      <c r="D2047" t="s">
        <v>2353</v>
      </c>
      <c r="E2047">
        <v>8</v>
      </c>
    </row>
    <row r="2048" spans="1:5" x14ac:dyDescent="0.35">
      <c r="A2048">
        <v>2047</v>
      </c>
      <c r="B2048" t="s">
        <v>3381</v>
      </c>
      <c r="C2048" t="s">
        <v>3382</v>
      </c>
      <c r="D2048" t="s">
        <v>2353</v>
      </c>
      <c r="E2048">
        <v>8</v>
      </c>
    </row>
    <row r="2049" spans="1:5" x14ac:dyDescent="0.35">
      <c r="A2049">
        <v>2048</v>
      </c>
      <c r="B2049" t="s">
        <v>3427</v>
      </c>
      <c r="C2049" t="s">
        <v>3428</v>
      </c>
      <c r="D2049" t="s">
        <v>2353</v>
      </c>
      <c r="E2049">
        <v>8</v>
      </c>
    </row>
    <row r="2050" spans="1:5" x14ac:dyDescent="0.35">
      <c r="A2050">
        <v>2049</v>
      </c>
      <c r="B2050" t="s">
        <v>3523</v>
      </c>
      <c r="C2050" t="s">
        <v>3524</v>
      </c>
      <c r="D2050" t="s">
        <v>2353</v>
      </c>
      <c r="E2050">
        <v>8</v>
      </c>
    </row>
    <row r="2051" spans="1:5" x14ac:dyDescent="0.35">
      <c r="A2051">
        <v>2050</v>
      </c>
      <c r="B2051" t="s">
        <v>3533</v>
      </c>
      <c r="C2051" t="s">
        <v>3534</v>
      </c>
      <c r="D2051" t="s">
        <v>2353</v>
      </c>
      <c r="E2051">
        <v>8</v>
      </c>
    </row>
    <row r="2052" spans="1:5" x14ac:dyDescent="0.35">
      <c r="A2052">
        <v>2051</v>
      </c>
      <c r="B2052" t="s">
        <v>3611</v>
      </c>
      <c r="C2052" t="s">
        <v>3612</v>
      </c>
      <c r="D2052" t="s">
        <v>2353</v>
      </c>
      <c r="E2052">
        <v>8</v>
      </c>
    </row>
    <row r="2053" spans="1:5" x14ac:dyDescent="0.35">
      <c r="A2053">
        <v>2052</v>
      </c>
      <c r="B2053" t="s">
        <v>3637</v>
      </c>
      <c r="C2053" t="s">
        <v>3638</v>
      </c>
      <c r="D2053" t="s">
        <v>2353</v>
      </c>
      <c r="E2053">
        <v>8</v>
      </c>
    </row>
    <row r="2054" spans="1:5" x14ac:dyDescent="0.35">
      <c r="A2054">
        <v>2053</v>
      </c>
      <c r="B2054" t="s">
        <v>15</v>
      </c>
      <c r="C2054" t="s">
        <v>16</v>
      </c>
      <c r="D2054" t="s">
        <v>4190</v>
      </c>
      <c r="E2054">
        <v>8</v>
      </c>
    </row>
    <row r="2055" spans="1:5" x14ac:dyDescent="0.35">
      <c r="A2055">
        <v>2054</v>
      </c>
      <c r="B2055" t="s">
        <v>64</v>
      </c>
      <c r="C2055" t="s">
        <v>65</v>
      </c>
      <c r="D2055" t="s">
        <v>4190</v>
      </c>
      <c r="E2055">
        <v>8</v>
      </c>
    </row>
    <row r="2056" spans="1:5" x14ac:dyDescent="0.35">
      <c r="A2056">
        <v>2055</v>
      </c>
      <c r="B2056" t="s">
        <v>242</v>
      </c>
      <c r="C2056" t="s">
        <v>243</v>
      </c>
      <c r="D2056" t="s">
        <v>4190</v>
      </c>
      <c r="E2056">
        <v>8</v>
      </c>
    </row>
    <row r="2057" spans="1:5" x14ac:dyDescent="0.35">
      <c r="A2057">
        <v>2056</v>
      </c>
      <c r="B2057" t="s">
        <v>289</v>
      </c>
      <c r="C2057" t="s">
        <v>290</v>
      </c>
      <c r="D2057" t="s">
        <v>4190</v>
      </c>
      <c r="E2057">
        <v>8</v>
      </c>
    </row>
    <row r="2058" spans="1:5" x14ac:dyDescent="0.35">
      <c r="A2058">
        <v>2057</v>
      </c>
      <c r="B2058" t="s">
        <v>334</v>
      </c>
      <c r="C2058" t="s">
        <v>335</v>
      </c>
      <c r="D2058" t="s">
        <v>4190</v>
      </c>
      <c r="E2058">
        <v>8</v>
      </c>
    </row>
    <row r="2059" spans="1:5" x14ac:dyDescent="0.35">
      <c r="A2059">
        <v>2058</v>
      </c>
      <c r="B2059" t="s">
        <v>350</v>
      </c>
      <c r="C2059" t="s">
        <v>351</v>
      </c>
      <c r="D2059" t="s">
        <v>4190</v>
      </c>
      <c r="E2059">
        <v>8</v>
      </c>
    </row>
    <row r="2060" spans="1:5" x14ac:dyDescent="0.35">
      <c r="A2060">
        <v>2059</v>
      </c>
      <c r="B2060" t="s">
        <v>356</v>
      </c>
      <c r="C2060" t="s">
        <v>357</v>
      </c>
      <c r="D2060" t="s">
        <v>4190</v>
      </c>
      <c r="E2060">
        <v>8</v>
      </c>
    </row>
    <row r="2061" spans="1:5" x14ac:dyDescent="0.35">
      <c r="A2061">
        <v>2060</v>
      </c>
      <c r="B2061" t="s">
        <v>382</v>
      </c>
      <c r="C2061" t="s">
        <v>383</v>
      </c>
      <c r="D2061" t="s">
        <v>4190</v>
      </c>
      <c r="E2061">
        <v>8</v>
      </c>
    </row>
    <row r="2062" spans="1:5" x14ac:dyDescent="0.35">
      <c r="A2062">
        <v>2061</v>
      </c>
      <c r="B2062" t="s">
        <v>568</v>
      </c>
      <c r="C2062" t="s">
        <v>569</v>
      </c>
      <c r="D2062" t="s">
        <v>4190</v>
      </c>
      <c r="E2062">
        <v>8</v>
      </c>
    </row>
    <row r="2063" spans="1:5" x14ac:dyDescent="0.35">
      <c r="A2063">
        <v>2062</v>
      </c>
      <c r="B2063" t="s">
        <v>691</v>
      </c>
      <c r="C2063" t="s">
        <v>692</v>
      </c>
      <c r="D2063" t="s">
        <v>4190</v>
      </c>
      <c r="E2063">
        <v>8</v>
      </c>
    </row>
    <row r="2064" spans="1:5" x14ac:dyDescent="0.35">
      <c r="A2064">
        <v>2063</v>
      </c>
      <c r="B2064" t="s">
        <v>758</v>
      </c>
      <c r="C2064" t="s">
        <v>759</v>
      </c>
      <c r="D2064" t="s">
        <v>4190</v>
      </c>
      <c r="E2064">
        <v>8</v>
      </c>
    </row>
    <row r="2065" spans="1:5" x14ac:dyDescent="0.35">
      <c r="A2065">
        <v>2064</v>
      </c>
      <c r="B2065" t="s">
        <v>857</v>
      </c>
      <c r="C2065" t="s">
        <v>858</v>
      </c>
      <c r="D2065" t="s">
        <v>4190</v>
      </c>
      <c r="E2065">
        <v>8</v>
      </c>
    </row>
    <row r="2066" spans="1:5" x14ac:dyDescent="0.35">
      <c r="A2066">
        <v>2065</v>
      </c>
      <c r="B2066" t="s">
        <v>883</v>
      </c>
      <c r="C2066" t="s">
        <v>884</v>
      </c>
      <c r="D2066" t="s">
        <v>4190</v>
      </c>
      <c r="E2066">
        <v>8</v>
      </c>
    </row>
    <row r="2067" spans="1:5" x14ac:dyDescent="0.35">
      <c r="A2067">
        <v>2066</v>
      </c>
      <c r="B2067" t="s">
        <v>1027</v>
      </c>
      <c r="C2067" t="s">
        <v>1028</v>
      </c>
      <c r="D2067" t="s">
        <v>4190</v>
      </c>
      <c r="E2067">
        <v>8</v>
      </c>
    </row>
    <row r="2068" spans="1:5" x14ac:dyDescent="0.35">
      <c r="A2068">
        <v>2067</v>
      </c>
      <c r="B2068" t="s">
        <v>1379</v>
      </c>
      <c r="C2068" t="s">
        <v>1380</v>
      </c>
      <c r="D2068" t="s">
        <v>4190</v>
      </c>
      <c r="E2068">
        <v>8</v>
      </c>
    </row>
    <row r="2069" spans="1:5" x14ac:dyDescent="0.35">
      <c r="A2069">
        <v>2068</v>
      </c>
      <c r="B2069" t="s">
        <v>1508</v>
      </c>
      <c r="C2069" t="s">
        <v>1509</v>
      </c>
      <c r="D2069" t="s">
        <v>4190</v>
      </c>
      <c r="E2069">
        <v>8</v>
      </c>
    </row>
    <row r="2070" spans="1:5" x14ac:dyDescent="0.35">
      <c r="A2070">
        <v>2069</v>
      </c>
      <c r="B2070" t="s">
        <v>1813</v>
      </c>
      <c r="C2070" t="s">
        <v>1814</v>
      </c>
      <c r="D2070" t="s">
        <v>4190</v>
      </c>
      <c r="E2070">
        <v>8</v>
      </c>
    </row>
    <row r="2071" spans="1:5" x14ac:dyDescent="0.35">
      <c r="A2071">
        <v>2070</v>
      </c>
      <c r="B2071" t="s">
        <v>1904</v>
      </c>
      <c r="C2071" t="s">
        <v>1905</v>
      </c>
      <c r="D2071" t="s">
        <v>4190</v>
      </c>
      <c r="E2071">
        <v>8</v>
      </c>
    </row>
    <row r="2072" spans="1:5" x14ac:dyDescent="0.35">
      <c r="A2072">
        <v>2071</v>
      </c>
      <c r="B2072" t="s">
        <v>1972</v>
      </c>
      <c r="C2072" t="s">
        <v>1973</v>
      </c>
      <c r="D2072" t="s">
        <v>4190</v>
      </c>
      <c r="E2072">
        <v>8</v>
      </c>
    </row>
    <row r="2073" spans="1:5" x14ac:dyDescent="0.35">
      <c r="A2073">
        <v>2072</v>
      </c>
      <c r="B2073" t="s">
        <v>1980</v>
      </c>
      <c r="C2073" t="s">
        <v>1981</v>
      </c>
      <c r="D2073" t="s">
        <v>4190</v>
      </c>
      <c r="E2073">
        <v>8</v>
      </c>
    </row>
    <row r="2074" spans="1:5" x14ac:dyDescent="0.35">
      <c r="A2074">
        <v>2073</v>
      </c>
      <c r="B2074" t="s">
        <v>2179</v>
      </c>
      <c r="C2074" t="s">
        <v>2180</v>
      </c>
      <c r="D2074" t="s">
        <v>4190</v>
      </c>
      <c r="E2074">
        <v>8</v>
      </c>
    </row>
    <row r="2075" spans="1:5" x14ac:dyDescent="0.35">
      <c r="A2075">
        <v>2074</v>
      </c>
      <c r="B2075" t="s">
        <v>2217</v>
      </c>
      <c r="C2075" t="s">
        <v>2218</v>
      </c>
      <c r="D2075" t="s">
        <v>4190</v>
      </c>
      <c r="E2075">
        <v>8</v>
      </c>
    </row>
    <row r="2076" spans="1:5" x14ac:dyDescent="0.35">
      <c r="A2076">
        <v>2075</v>
      </c>
      <c r="B2076" t="s">
        <v>2235</v>
      </c>
      <c r="C2076" t="s">
        <v>2236</v>
      </c>
      <c r="D2076" t="s">
        <v>4190</v>
      </c>
      <c r="E2076">
        <v>8</v>
      </c>
    </row>
    <row r="2077" spans="1:5" x14ac:dyDescent="0.35">
      <c r="A2077">
        <v>2076</v>
      </c>
      <c r="B2077" t="s">
        <v>2329</v>
      </c>
      <c r="C2077" t="s">
        <v>2330</v>
      </c>
      <c r="D2077" t="s">
        <v>4190</v>
      </c>
      <c r="E2077">
        <v>8</v>
      </c>
    </row>
    <row r="2078" spans="1:5" x14ac:dyDescent="0.35">
      <c r="A2078">
        <v>2077</v>
      </c>
      <c r="B2078" t="s">
        <v>682</v>
      </c>
      <c r="C2078" t="s">
        <v>683</v>
      </c>
      <c r="D2078" t="s">
        <v>684</v>
      </c>
      <c r="E2078">
        <v>8</v>
      </c>
    </row>
    <row r="2079" spans="1:5" x14ac:dyDescent="0.35">
      <c r="A2079">
        <v>2078</v>
      </c>
      <c r="B2079" t="s">
        <v>1265</v>
      </c>
      <c r="C2079" t="s">
        <v>1266</v>
      </c>
      <c r="D2079" t="s">
        <v>684</v>
      </c>
      <c r="E2079">
        <v>8</v>
      </c>
    </row>
    <row r="2080" spans="1:5" x14ac:dyDescent="0.35">
      <c r="A2080">
        <v>2079</v>
      </c>
      <c r="B2080" t="s">
        <v>1618</v>
      </c>
      <c r="C2080" t="s">
        <v>1619</v>
      </c>
      <c r="D2080" t="s">
        <v>684</v>
      </c>
      <c r="E2080">
        <v>8</v>
      </c>
    </row>
    <row r="2081" spans="1:5" x14ac:dyDescent="0.35">
      <c r="A2081">
        <v>2080</v>
      </c>
      <c r="B2081" t="s">
        <v>1801</v>
      </c>
      <c r="C2081" t="s">
        <v>1802</v>
      </c>
      <c r="D2081" t="s">
        <v>684</v>
      </c>
      <c r="E2081">
        <v>8</v>
      </c>
    </row>
    <row r="2082" spans="1:5" x14ac:dyDescent="0.35">
      <c r="A2082">
        <v>2081</v>
      </c>
      <c r="B2082" t="s">
        <v>2349</v>
      </c>
      <c r="C2082" t="s">
        <v>2350</v>
      </c>
      <c r="D2082" t="s">
        <v>684</v>
      </c>
      <c r="E2082">
        <v>8</v>
      </c>
    </row>
    <row r="2083" spans="1:5" x14ac:dyDescent="0.35">
      <c r="A2083">
        <v>2082</v>
      </c>
      <c r="B2083" t="s">
        <v>2362</v>
      </c>
      <c r="C2083" t="s">
        <v>2363</v>
      </c>
      <c r="D2083" t="s">
        <v>684</v>
      </c>
      <c r="E2083">
        <v>8</v>
      </c>
    </row>
    <row r="2084" spans="1:5" x14ac:dyDescent="0.35">
      <c r="A2084">
        <v>2083</v>
      </c>
      <c r="B2084" t="s">
        <v>2424</v>
      </c>
      <c r="C2084" t="s">
        <v>2425</v>
      </c>
      <c r="D2084" t="s">
        <v>684</v>
      </c>
      <c r="E2084">
        <v>8</v>
      </c>
    </row>
    <row r="2085" spans="1:5" x14ac:dyDescent="0.35">
      <c r="A2085">
        <v>2084</v>
      </c>
      <c r="B2085" t="s">
        <v>4166</v>
      </c>
      <c r="C2085" t="s">
        <v>4178</v>
      </c>
      <c r="D2085" t="s">
        <v>684</v>
      </c>
      <c r="E2085">
        <v>8</v>
      </c>
    </row>
    <row r="2086" spans="1:5" x14ac:dyDescent="0.35">
      <c r="A2086">
        <v>2085</v>
      </c>
      <c r="B2086" t="s">
        <v>212</v>
      </c>
      <c r="C2086" t="s">
        <v>213</v>
      </c>
      <c r="D2086" t="s">
        <v>214</v>
      </c>
      <c r="E2086">
        <v>8</v>
      </c>
    </row>
    <row r="2087" spans="1:5" x14ac:dyDescent="0.35">
      <c r="A2087">
        <v>2086</v>
      </c>
      <c r="B2087" t="s">
        <v>433</v>
      </c>
      <c r="C2087" t="s">
        <v>434</v>
      </c>
      <c r="D2087" t="s">
        <v>214</v>
      </c>
      <c r="E2087">
        <v>8</v>
      </c>
    </row>
    <row r="2088" spans="1:5" x14ac:dyDescent="0.35">
      <c r="A2088">
        <v>2087</v>
      </c>
      <c r="B2088" t="s">
        <v>484</v>
      </c>
      <c r="C2088" t="s">
        <v>485</v>
      </c>
      <c r="D2088" t="s">
        <v>214</v>
      </c>
      <c r="E2088">
        <v>8</v>
      </c>
    </row>
    <row r="2089" spans="1:5" x14ac:dyDescent="0.35">
      <c r="A2089">
        <v>2088</v>
      </c>
      <c r="B2089" t="s">
        <v>530</v>
      </c>
      <c r="C2089" t="s">
        <v>531</v>
      </c>
      <c r="D2089" t="s">
        <v>214</v>
      </c>
      <c r="E2089">
        <v>8</v>
      </c>
    </row>
    <row r="2090" spans="1:5" x14ac:dyDescent="0.35">
      <c r="A2090">
        <v>2089</v>
      </c>
      <c r="B2090" t="s">
        <v>597</v>
      </c>
      <c r="C2090" t="s">
        <v>598</v>
      </c>
      <c r="D2090" t="s">
        <v>214</v>
      </c>
      <c r="E2090">
        <v>8</v>
      </c>
    </row>
    <row r="2091" spans="1:5" x14ac:dyDescent="0.35">
      <c r="A2091">
        <v>2090</v>
      </c>
      <c r="B2091" t="s">
        <v>1412</v>
      </c>
      <c r="C2091" t="s">
        <v>1413</v>
      </c>
      <c r="D2091" t="s">
        <v>214</v>
      </c>
      <c r="E2091">
        <v>8</v>
      </c>
    </row>
    <row r="2092" spans="1:5" x14ac:dyDescent="0.35">
      <c r="A2092">
        <v>2091</v>
      </c>
      <c r="B2092" t="s">
        <v>1538</v>
      </c>
      <c r="C2092" t="s">
        <v>1539</v>
      </c>
      <c r="D2092" t="s">
        <v>214</v>
      </c>
      <c r="E2092">
        <v>8</v>
      </c>
    </row>
    <row r="2093" spans="1:5" x14ac:dyDescent="0.35">
      <c r="A2093">
        <v>2092</v>
      </c>
      <c r="B2093" t="s">
        <v>1706</v>
      </c>
      <c r="C2093" t="s">
        <v>1707</v>
      </c>
      <c r="D2093" t="s">
        <v>214</v>
      </c>
      <c r="E2093">
        <v>8</v>
      </c>
    </row>
    <row r="2094" spans="1:5" x14ac:dyDescent="0.35">
      <c r="A2094">
        <v>2093</v>
      </c>
      <c r="B2094" t="s">
        <v>1902</v>
      </c>
      <c r="C2094" t="s">
        <v>1903</v>
      </c>
      <c r="D2094" t="s">
        <v>214</v>
      </c>
      <c r="E2094">
        <v>8</v>
      </c>
    </row>
    <row r="2095" spans="1:5" x14ac:dyDescent="0.35">
      <c r="A2095">
        <v>2094</v>
      </c>
      <c r="B2095" t="s">
        <v>1906</v>
      </c>
      <c r="C2095" t="s">
        <v>1907</v>
      </c>
      <c r="D2095" t="s">
        <v>214</v>
      </c>
      <c r="E2095">
        <v>8</v>
      </c>
    </row>
    <row r="2096" spans="1:5" x14ac:dyDescent="0.35">
      <c r="A2096">
        <v>2095</v>
      </c>
      <c r="B2096" t="s">
        <v>1910</v>
      </c>
      <c r="C2096" t="s">
        <v>1911</v>
      </c>
      <c r="D2096" t="s">
        <v>214</v>
      </c>
      <c r="E2096">
        <v>8</v>
      </c>
    </row>
    <row r="2097" spans="1:5" x14ac:dyDescent="0.35">
      <c r="A2097">
        <v>2096</v>
      </c>
      <c r="B2097" t="s">
        <v>2243</v>
      </c>
      <c r="C2097" t="s">
        <v>2244</v>
      </c>
      <c r="D2097" t="s">
        <v>214</v>
      </c>
      <c r="E2097">
        <v>8</v>
      </c>
    </row>
    <row r="2098" spans="1:5" x14ac:dyDescent="0.35">
      <c r="A2098">
        <v>2097</v>
      </c>
      <c r="B2098" t="s">
        <v>2378</v>
      </c>
      <c r="C2098" t="s">
        <v>2379</v>
      </c>
      <c r="D2098" t="s">
        <v>214</v>
      </c>
      <c r="E2098">
        <v>8</v>
      </c>
    </row>
    <row r="2099" spans="1:5" x14ac:dyDescent="0.35">
      <c r="A2099">
        <v>2098</v>
      </c>
      <c r="B2099" t="s">
        <v>2414</v>
      </c>
      <c r="C2099" t="s">
        <v>2415</v>
      </c>
      <c r="D2099" t="s">
        <v>214</v>
      </c>
      <c r="E2099">
        <v>8</v>
      </c>
    </row>
    <row r="2100" spans="1:5" x14ac:dyDescent="0.35">
      <c r="A2100">
        <v>2099</v>
      </c>
      <c r="B2100" t="s">
        <v>396</v>
      </c>
      <c r="C2100" t="s">
        <v>397</v>
      </c>
      <c r="D2100" t="s">
        <v>398</v>
      </c>
      <c r="E2100">
        <v>10</v>
      </c>
    </row>
    <row r="2101" spans="1:5" x14ac:dyDescent="0.35">
      <c r="A2101">
        <v>2100</v>
      </c>
      <c r="B2101" t="s">
        <v>406</v>
      </c>
      <c r="C2101" t="s">
        <v>407</v>
      </c>
      <c r="D2101" t="s">
        <v>398</v>
      </c>
      <c r="E2101">
        <v>10</v>
      </c>
    </row>
    <row r="2102" spans="1:5" x14ac:dyDescent="0.35">
      <c r="A2102">
        <v>2101</v>
      </c>
      <c r="B2102" t="s">
        <v>551</v>
      </c>
      <c r="C2102" t="s">
        <v>552</v>
      </c>
      <c r="D2102" t="s">
        <v>398</v>
      </c>
      <c r="E2102">
        <v>10</v>
      </c>
    </row>
    <row r="2103" spans="1:5" x14ac:dyDescent="0.35">
      <c r="A2103">
        <v>2102</v>
      </c>
      <c r="B2103" t="s">
        <v>650</v>
      </c>
      <c r="C2103" t="s">
        <v>651</v>
      </c>
      <c r="D2103" t="s">
        <v>398</v>
      </c>
      <c r="E2103">
        <v>10</v>
      </c>
    </row>
    <row r="2104" spans="1:5" x14ac:dyDescent="0.35">
      <c r="A2104">
        <v>2103</v>
      </c>
      <c r="B2104" t="s">
        <v>728</v>
      </c>
      <c r="C2104" t="s">
        <v>729</v>
      </c>
      <c r="D2104" t="s">
        <v>398</v>
      </c>
      <c r="E2104">
        <v>10</v>
      </c>
    </row>
    <row r="2105" spans="1:5" x14ac:dyDescent="0.35">
      <c r="A2105">
        <v>2104</v>
      </c>
      <c r="B2105" t="s">
        <v>923</v>
      </c>
      <c r="C2105" t="s">
        <v>924</v>
      </c>
      <c r="D2105" t="s">
        <v>398</v>
      </c>
      <c r="E2105">
        <v>10</v>
      </c>
    </row>
    <row r="2106" spans="1:5" x14ac:dyDescent="0.35">
      <c r="A2106">
        <v>2105</v>
      </c>
      <c r="B2106" t="s">
        <v>948</v>
      </c>
      <c r="C2106" t="s">
        <v>949</v>
      </c>
      <c r="D2106" t="s">
        <v>398</v>
      </c>
      <c r="E2106">
        <v>10</v>
      </c>
    </row>
    <row r="2107" spans="1:5" x14ac:dyDescent="0.35">
      <c r="A2107">
        <v>2106</v>
      </c>
      <c r="B2107" t="s">
        <v>1391</v>
      </c>
      <c r="C2107" t="s">
        <v>1392</v>
      </c>
      <c r="D2107" t="s">
        <v>398</v>
      </c>
      <c r="E2107">
        <v>10</v>
      </c>
    </row>
    <row r="2108" spans="1:5" x14ac:dyDescent="0.35">
      <c r="A2108">
        <v>2107</v>
      </c>
      <c r="B2108" t="s">
        <v>1528</v>
      </c>
      <c r="C2108" t="s">
        <v>1529</v>
      </c>
      <c r="D2108" t="s">
        <v>398</v>
      </c>
      <c r="E2108">
        <v>10</v>
      </c>
    </row>
    <row r="2109" spans="1:5" x14ac:dyDescent="0.35">
      <c r="A2109">
        <v>2108</v>
      </c>
      <c r="B2109" t="s">
        <v>1864</v>
      </c>
      <c r="C2109" t="s">
        <v>1865</v>
      </c>
      <c r="D2109" t="s">
        <v>1866</v>
      </c>
      <c r="E2109">
        <v>10</v>
      </c>
    </row>
    <row r="2110" spans="1:5" x14ac:dyDescent="0.35">
      <c r="A2110">
        <v>2109</v>
      </c>
      <c r="B2110" t="s">
        <v>2577</v>
      </c>
      <c r="C2110" t="s">
        <v>2578</v>
      </c>
      <c r="D2110" t="s">
        <v>1866</v>
      </c>
      <c r="E2110">
        <v>10</v>
      </c>
    </row>
    <row r="2111" spans="1:5" x14ac:dyDescent="0.35">
      <c r="A2111">
        <v>2110</v>
      </c>
      <c r="B2111" t="s">
        <v>2582</v>
      </c>
      <c r="C2111" t="s">
        <v>2583</v>
      </c>
      <c r="D2111" t="s">
        <v>1866</v>
      </c>
      <c r="E2111">
        <v>10</v>
      </c>
    </row>
    <row r="2112" spans="1:5" x14ac:dyDescent="0.35">
      <c r="A2112">
        <v>2111</v>
      </c>
      <c r="B2112" t="s">
        <v>2588</v>
      </c>
      <c r="C2112" t="s">
        <v>2589</v>
      </c>
      <c r="D2112" t="s">
        <v>1866</v>
      </c>
      <c r="E2112">
        <v>10</v>
      </c>
    </row>
    <row r="2113" spans="1:5" x14ac:dyDescent="0.35">
      <c r="A2113">
        <v>2112</v>
      </c>
      <c r="B2113" t="s">
        <v>2592</v>
      </c>
      <c r="C2113" t="s">
        <v>2593</v>
      </c>
      <c r="D2113" t="s">
        <v>1866</v>
      </c>
      <c r="E2113">
        <v>10</v>
      </c>
    </row>
    <row r="2114" spans="1:5" x14ac:dyDescent="0.35">
      <c r="A2114">
        <v>2113</v>
      </c>
      <c r="B2114" t="s">
        <v>2697</v>
      </c>
      <c r="C2114" t="s">
        <v>2698</v>
      </c>
      <c r="D2114" t="s">
        <v>1866</v>
      </c>
      <c r="E2114">
        <v>10</v>
      </c>
    </row>
    <row r="2115" spans="1:5" x14ac:dyDescent="0.35">
      <c r="A2115">
        <v>2114</v>
      </c>
      <c r="B2115" t="s">
        <v>2707</v>
      </c>
      <c r="C2115" t="s">
        <v>2708</v>
      </c>
      <c r="D2115" t="s">
        <v>1866</v>
      </c>
      <c r="E2115">
        <v>10</v>
      </c>
    </row>
    <row r="2116" spans="1:5" x14ac:dyDescent="0.35">
      <c r="A2116">
        <v>2115</v>
      </c>
      <c r="B2116" t="s">
        <v>2741</v>
      </c>
      <c r="C2116" t="s">
        <v>2742</v>
      </c>
      <c r="D2116" t="s">
        <v>1866</v>
      </c>
      <c r="E2116">
        <v>10</v>
      </c>
    </row>
    <row r="2117" spans="1:5" x14ac:dyDescent="0.35">
      <c r="A2117">
        <v>2116</v>
      </c>
      <c r="B2117" t="s">
        <v>2747</v>
      </c>
      <c r="C2117" t="s">
        <v>2748</v>
      </c>
      <c r="D2117" t="s">
        <v>1866</v>
      </c>
      <c r="E2117">
        <v>10</v>
      </c>
    </row>
    <row r="2118" spans="1:5" x14ac:dyDescent="0.35">
      <c r="A2118">
        <v>2117</v>
      </c>
      <c r="B2118" t="s">
        <v>2779</v>
      </c>
      <c r="C2118" t="s">
        <v>2780</v>
      </c>
      <c r="D2118" t="s">
        <v>1866</v>
      </c>
      <c r="E2118">
        <v>10</v>
      </c>
    </row>
    <row r="2119" spans="1:5" x14ac:dyDescent="0.35">
      <c r="A2119">
        <v>2118</v>
      </c>
      <c r="B2119" t="s">
        <v>2783</v>
      </c>
      <c r="C2119" t="s">
        <v>2784</v>
      </c>
      <c r="D2119" t="s">
        <v>1866</v>
      </c>
      <c r="E2119">
        <v>10</v>
      </c>
    </row>
    <row r="2120" spans="1:5" x14ac:dyDescent="0.35">
      <c r="A2120">
        <v>2119</v>
      </c>
      <c r="B2120" t="s">
        <v>2885</v>
      </c>
      <c r="C2120" t="s">
        <v>2886</v>
      </c>
      <c r="D2120" t="s">
        <v>1866</v>
      </c>
      <c r="E2120">
        <v>10</v>
      </c>
    </row>
    <row r="2121" spans="1:5" x14ac:dyDescent="0.35">
      <c r="A2121">
        <v>2120</v>
      </c>
      <c r="B2121" t="s">
        <v>3095</v>
      </c>
      <c r="C2121" t="s">
        <v>3096</v>
      </c>
      <c r="D2121" t="s">
        <v>1866</v>
      </c>
      <c r="E2121">
        <v>10</v>
      </c>
    </row>
    <row r="2122" spans="1:5" x14ac:dyDescent="0.35">
      <c r="A2122">
        <v>2121</v>
      </c>
      <c r="B2122" t="s">
        <v>3113</v>
      </c>
      <c r="C2122" t="s">
        <v>3114</v>
      </c>
      <c r="D2122" t="s">
        <v>1866</v>
      </c>
      <c r="E2122">
        <v>10</v>
      </c>
    </row>
    <row r="2123" spans="1:5" x14ac:dyDescent="0.35">
      <c r="A2123">
        <v>2122</v>
      </c>
      <c r="B2123" t="s">
        <v>3371</v>
      </c>
      <c r="C2123" t="s">
        <v>3372</v>
      </c>
      <c r="D2123" t="s">
        <v>1866</v>
      </c>
      <c r="E2123">
        <v>10</v>
      </c>
    </row>
    <row r="2124" spans="1:5" x14ac:dyDescent="0.35">
      <c r="A2124">
        <v>2123</v>
      </c>
      <c r="B2124" t="s">
        <v>3429</v>
      </c>
      <c r="C2124" t="s">
        <v>3430</v>
      </c>
      <c r="D2124" t="s">
        <v>1866</v>
      </c>
      <c r="E2124">
        <v>10</v>
      </c>
    </row>
    <row r="2125" spans="1:5" x14ac:dyDescent="0.35">
      <c r="A2125">
        <v>2124</v>
      </c>
      <c r="B2125" t="s">
        <v>3441</v>
      </c>
      <c r="C2125" t="s">
        <v>3442</v>
      </c>
      <c r="D2125" t="s">
        <v>1866</v>
      </c>
      <c r="E2125">
        <v>10</v>
      </c>
    </row>
    <row r="2126" spans="1:5" x14ac:dyDescent="0.35">
      <c r="A2126">
        <v>2125</v>
      </c>
      <c r="B2126" t="s">
        <v>3603</v>
      </c>
      <c r="C2126" t="s">
        <v>3604</v>
      </c>
      <c r="D2126" t="s">
        <v>1866</v>
      </c>
      <c r="E2126">
        <v>10</v>
      </c>
    </row>
    <row r="2127" spans="1:5" x14ac:dyDescent="0.35">
      <c r="A2127">
        <v>2126</v>
      </c>
      <c r="B2127" t="s">
        <v>3627</v>
      </c>
      <c r="C2127" t="s">
        <v>3628</v>
      </c>
      <c r="D2127" t="s">
        <v>1866</v>
      </c>
      <c r="E2127">
        <v>10</v>
      </c>
    </row>
    <row r="2128" spans="1:5" x14ac:dyDescent="0.35">
      <c r="A2128">
        <v>2127</v>
      </c>
      <c r="B2128" t="s">
        <v>3635</v>
      </c>
      <c r="C2128" t="s">
        <v>3636</v>
      </c>
      <c r="D2128" t="s">
        <v>1866</v>
      </c>
      <c r="E2128">
        <v>10</v>
      </c>
    </row>
    <row r="2129" spans="1:5" x14ac:dyDescent="0.35">
      <c r="A2129">
        <v>2128</v>
      </c>
      <c r="B2129" t="s">
        <v>3701</v>
      </c>
      <c r="C2129" t="s">
        <v>3702</v>
      </c>
      <c r="D2129" t="s">
        <v>1866</v>
      </c>
      <c r="E2129">
        <v>10</v>
      </c>
    </row>
    <row r="2130" spans="1:5" x14ac:dyDescent="0.35">
      <c r="A2130">
        <v>2129</v>
      </c>
      <c r="B2130" t="s">
        <v>3709</v>
      </c>
      <c r="C2130" t="s">
        <v>3710</v>
      </c>
      <c r="D2130" t="s">
        <v>1866</v>
      </c>
      <c r="E2130">
        <v>10</v>
      </c>
    </row>
    <row r="2131" spans="1:5" x14ac:dyDescent="0.35">
      <c r="A2131">
        <v>2130</v>
      </c>
      <c r="B2131" t="s">
        <v>51</v>
      </c>
      <c r="C2131" t="s">
        <v>52</v>
      </c>
      <c r="D2131" t="s">
        <v>53</v>
      </c>
      <c r="E2131">
        <v>7</v>
      </c>
    </row>
    <row r="2132" spans="1:5" x14ac:dyDescent="0.35">
      <c r="A2132">
        <v>2131</v>
      </c>
      <c r="B2132" t="s">
        <v>380</v>
      </c>
      <c r="C2132" t="s">
        <v>381</v>
      </c>
      <c r="D2132" t="s">
        <v>53</v>
      </c>
      <c r="E2132">
        <v>7</v>
      </c>
    </row>
    <row r="2133" spans="1:5" x14ac:dyDescent="0.35">
      <c r="A2133">
        <v>2132</v>
      </c>
      <c r="B2133" t="s">
        <v>404</v>
      </c>
      <c r="C2133" t="s">
        <v>405</v>
      </c>
      <c r="D2133" t="s">
        <v>53</v>
      </c>
      <c r="E2133">
        <v>7</v>
      </c>
    </row>
    <row r="2134" spans="1:5" x14ac:dyDescent="0.35">
      <c r="A2134">
        <v>2133</v>
      </c>
      <c r="B2134" t="s">
        <v>413</v>
      </c>
      <c r="C2134" t="s">
        <v>414</v>
      </c>
      <c r="D2134" t="s">
        <v>53</v>
      </c>
      <c r="E2134">
        <v>7</v>
      </c>
    </row>
    <row r="2135" spans="1:5" x14ac:dyDescent="0.35">
      <c r="A2135">
        <v>2134</v>
      </c>
      <c r="B2135" t="s">
        <v>1520</v>
      </c>
      <c r="C2135" t="s">
        <v>1521</v>
      </c>
      <c r="D2135" t="s">
        <v>53</v>
      </c>
      <c r="E2135">
        <v>7</v>
      </c>
    </row>
    <row r="2136" spans="1:5" x14ac:dyDescent="0.35">
      <c r="A2136">
        <v>2135</v>
      </c>
      <c r="B2136" t="s">
        <v>1530</v>
      </c>
      <c r="C2136" t="s">
        <v>1531</v>
      </c>
      <c r="D2136" t="s">
        <v>53</v>
      </c>
      <c r="E2136">
        <v>7</v>
      </c>
    </row>
    <row r="2137" spans="1:5" x14ac:dyDescent="0.35">
      <c r="A2137">
        <v>2136</v>
      </c>
      <c r="B2137" t="s">
        <v>1614</v>
      </c>
      <c r="C2137" t="s">
        <v>1615</v>
      </c>
      <c r="D2137" t="s">
        <v>53</v>
      </c>
      <c r="E2137">
        <v>7</v>
      </c>
    </row>
    <row r="2138" spans="1:5" x14ac:dyDescent="0.35">
      <c r="A2138">
        <v>2137</v>
      </c>
      <c r="B2138" t="s">
        <v>1747</v>
      </c>
      <c r="C2138" t="s">
        <v>1748</v>
      </c>
      <c r="D2138" t="s">
        <v>53</v>
      </c>
      <c r="E2138">
        <v>7</v>
      </c>
    </row>
    <row r="2139" spans="1:5" x14ac:dyDescent="0.35">
      <c r="A2139">
        <v>2138</v>
      </c>
      <c r="B2139" t="s">
        <v>1926</v>
      </c>
      <c r="C2139" t="s">
        <v>1927</v>
      </c>
      <c r="D2139" t="s">
        <v>53</v>
      </c>
      <c r="E2139">
        <v>7</v>
      </c>
    </row>
    <row r="2140" spans="1:5" x14ac:dyDescent="0.35">
      <c r="A2140">
        <v>2139</v>
      </c>
      <c r="B2140" t="s">
        <v>2076</v>
      </c>
      <c r="C2140" t="s">
        <v>2077</v>
      </c>
      <c r="D2140" t="s">
        <v>53</v>
      </c>
      <c r="E2140">
        <v>7</v>
      </c>
    </row>
    <row r="2141" spans="1:5" x14ac:dyDescent="0.35">
      <c r="A2141">
        <v>2140</v>
      </c>
      <c r="B2141" t="s">
        <v>2438</v>
      </c>
      <c r="C2141" t="s">
        <v>2439</v>
      </c>
      <c r="D2141" t="s">
        <v>53</v>
      </c>
      <c r="E2141">
        <v>7</v>
      </c>
    </row>
    <row r="2142" spans="1:5" x14ac:dyDescent="0.35">
      <c r="A2142">
        <v>2141</v>
      </c>
      <c r="B2142" t="s">
        <v>2619</v>
      </c>
      <c r="C2142" t="s">
        <v>2620</v>
      </c>
      <c r="D2142" t="s">
        <v>53</v>
      </c>
      <c r="E2142">
        <v>7</v>
      </c>
    </row>
    <row r="2143" spans="1:5" x14ac:dyDescent="0.35">
      <c r="A2143">
        <v>2142</v>
      </c>
      <c r="B2143" t="s">
        <v>3191</v>
      </c>
      <c r="C2143" t="s">
        <v>3192</v>
      </c>
      <c r="D2143" t="s">
        <v>53</v>
      </c>
      <c r="E2143">
        <v>7</v>
      </c>
    </row>
    <row r="2144" spans="1:5" x14ac:dyDescent="0.35">
      <c r="A2144">
        <v>2143</v>
      </c>
      <c r="B2144" t="s">
        <v>3473</v>
      </c>
      <c r="C2144" t="s">
        <v>3474</v>
      </c>
      <c r="D2144" t="s">
        <v>53</v>
      </c>
      <c r="E2144">
        <v>7</v>
      </c>
    </row>
    <row r="2145" spans="1:5" x14ac:dyDescent="0.35">
      <c r="A2145">
        <v>2144</v>
      </c>
      <c r="B2145" t="s">
        <v>3593</v>
      </c>
      <c r="C2145" t="s">
        <v>3594</v>
      </c>
      <c r="D2145" t="s">
        <v>53</v>
      </c>
      <c r="E2145">
        <v>7</v>
      </c>
    </row>
    <row r="2146" spans="1:5" x14ac:dyDescent="0.35">
      <c r="A2146">
        <v>2145</v>
      </c>
      <c r="B2146" t="s">
        <v>4168</v>
      </c>
      <c r="C2146" t="s">
        <v>4180</v>
      </c>
      <c r="D2146" t="s">
        <v>53</v>
      </c>
      <c r="E2146">
        <v>7</v>
      </c>
    </row>
    <row r="2147" spans="1:5" x14ac:dyDescent="0.35">
      <c r="A2147">
        <v>2146</v>
      </c>
      <c r="B2147" t="s">
        <v>115</v>
      </c>
      <c r="C2147" t="s">
        <v>116</v>
      </c>
      <c r="D2147" t="s">
        <v>117</v>
      </c>
      <c r="E2147">
        <v>10</v>
      </c>
    </row>
    <row r="2148" spans="1:5" x14ac:dyDescent="0.35">
      <c r="A2148">
        <v>2147</v>
      </c>
      <c r="B2148" t="s">
        <v>266</v>
      </c>
      <c r="C2148" t="s">
        <v>267</v>
      </c>
      <c r="D2148" t="s">
        <v>117</v>
      </c>
      <c r="E2148">
        <v>10</v>
      </c>
    </row>
    <row r="2149" spans="1:5" x14ac:dyDescent="0.35">
      <c r="A2149">
        <v>2148</v>
      </c>
      <c r="B2149" t="s">
        <v>742</v>
      </c>
      <c r="C2149" t="s">
        <v>743</v>
      </c>
      <c r="D2149" t="s">
        <v>117</v>
      </c>
      <c r="E2149">
        <v>10</v>
      </c>
    </row>
    <row r="2150" spans="1:5" x14ac:dyDescent="0.35">
      <c r="A2150">
        <v>2149</v>
      </c>
      <c r="B2150" t="s">
        <v>927</v>
      </c>
      <c r="C2150" t="s">
        <v>928</v>
      </c>
      <c r="D2150" t="s">
        <v>117</v>
      </c>
      <c r="E2150">
        <v>10</v>
      </c>
    </row>
    <row r="2151" spans="1:5" x14ac:dyDescent="0.35">
      <c r="A2151">
        <v>2150</v>
      </c>
      <c r="B2151" t="s">
        <v>1231</v>
      </c>
      <c r="C2151" t="s">
        <v>1232</v>
      </c>
      <c r="D2151" t="s">
        <v>117</v>
      </c>
      <c r="E2151">
        <v>10</v>
      </c>
    </row>
    <row r="2152" spans="1:5" x14ac:dyDescent="0.35">
      <c r="A2152">
        <v>2151</v>
      </c>
      <c r="B2152" t="s">
        <v>1395</v>
      </c>
      <c r="C2152" t="s">
        <v>1396</v>
      </c>
      <c r="D2152" t="s">
        <v>117</v>
      </c>
      <c r="E2152">
        <v>10</v>
      </c>
    </row>
    <row r="2153" spans="1:5" x14ac:dyDescent="0.35">
      <c r="A2153">
        <v>2152</v>
      </c>
      <c r="B2153" t="s">
        <v>1516</v>
      </c>
      <c r="C2153" t="s">
        <v>1517</v>
      </c>
      <c r="D2153" t="s">
        <v>117</v>
      </c>
      <c r="E2153">
        <v>10</v>
      </c>
    </row>
    <row r="2154" spans="1:5" x14ac:dyDescent="0.35">
      <c r="A2154">
        <v>2153</v>
      </c>
      <c r="B2154" t="s">
        <v>1580</v>
      </c>
      <c r="C2154" t="s">
        <v>1581</v>
      </c>
      <c r="D2154" t="s">
        <v>117</v>
      </c>
      <c r="E2154">
        <v>10</v>
      </c>
    </row>
    <row r="2155" spans="1:5" x14ac:dyDescent="0.35">
      <c r="A2155">
        <v>2154</v>
      </c>
      <c r="B2155" t="s">
        <v>2169</v>
      </c>
      <c r="C2155" t="s">
        <v>2170</v>
      </c>
      <c r="D2155" t="s">
        <v>117</v>
      </c>
      <c r="E2155">
        <v>10</v>
      </c>
    </row>
    <row r="2156" spans="1:5" x14ac:dyDescent="0.35">
      <c r="A2156">
        <v>2155</v>
      </c>
      <c r="B2156" t="s">
        <v>2345</v>
      </c>
      <c r="C2156" t="s">
        <v>2346</v>
      </c>
      <c r="D2156" t="s">
        <v>117</v>
      </c>
      <c r="E2156">
        <v>10</v>
      </c>
    </row>
    <row r="2157" spans="1:5" x14ac:dyDescent="0.35">
      <c r="A2157">
        <v>2156</v>
      </c>
      <c r="B2157" t="s">
        <v>2490</v>
      </c>
      <c r="C2157" t="s">
        <v>2491</v>
      </c>
      <c r="D2157" t="s">
        <v>117</v>
      </c>
      <c r="E2157">
        <v>10</v>
      </c>
    </row>
    <row r="2158" spans="1:5" x14ac:dyDescent="0.35">
      <c r="A2158">
        <v>2157</v>
      </c>
      <c r="B2158" t="s">
        <v>4163</v>
      </c>
      <c r="C2158" t="s">
        <v>4175</v>
      </c>
      <c r="D2158" t="s">
        <v>117</v>
      </c>
      <c r="E2158">
        <v>10</v>
      </c>
    </row>
    <row r="2159" spans="1:5" x14ac:dyDescent="0.35">
      <c r="A2159">
        <v>2158</v>
      </c>
      <c r="B2159" t="s">
        <v>2579</v>
      </c>
      <c r="C2159" t="s">
        <v>2580</v>
      </c>
      <c r="D2159" t="s">
        <v>2581</v>
      </c>
      <c r="E2159">
        <v>10</v>
      </c>
    </row>
    <row r="2160" spans="1:5" x14ac:dyDescent="0.35">
      <c r="A2160">
        <v>2159</v>
      </c>
      <c r="B2160" t="s">
        <v>2895</v>
      </c>
      <c r="C2160" t="s">
        <v>2896</v>
      </c>
      <c r="D2160" t="s">
        <v>2581</v>
      </c>
      <c r="E2160">
        <v>10</v>
      </c>
    </row>
    <row r="2161" spans="1:5" x14ac:dyDescent="0.35">
      <c r="A2161">
        <v>2160</v>
      </c>
      <c r="B2161" t="s">
        <v>3037</v>
      </c>
      <c r="C2161" t="s">
        <v>3038</v>
      </c>
      <c r="D2161" t="s">
        <v>2581</v>
      </c>
      <c r="E2161">
        <v>10</v>
      </c>
    </row>
    <row r="2162" spans="1:5" x14ac:dyDescent="0.35">
      <c r="A2162">
        <v>2161</v>
      </c>
      <c r="B2162" t="s">
        <v>3051</v>
      </c>
      <c r="C2162" t="s">
        <v>3052</v>
      </c>
      <c r="D2162" t="s">
        <v>2581</v>
      </c>
      <c r="E2162">
        <v>10</v>
      </c>
    </row>
    <row r="2163" spans="1:5" x14ac:dyDescent="0.35">
      <c r="A2163">
        <v>2162</v>
      </c>
      <c r="B2163" t="s">
        <v>3067</v>
      </c>
      <c r="C2163" t="s">
        <v>3068</v>
      </c>
      <c r="D2163" t="s">
        <v>2581</v>
      </c>
      <c r="E2163">
        <v>10</v>
      </c>
    </row>
    <row r="2164" spans="1:5" x14ac:dyDescent="0.35">
      <c r="A2164">
        <v>2163</v>
      </c>
      <c r="B2164" t="s">
        <v>3069</v>
      </c>
      <c r="C2164" t="s">
        <v>3070</v>
      </c>
      <c r="D2164" t="s">
        <v>2581</v>
      </c>
      <c r="E2164">
        <v>10</v>
      </c>
    </row>
    <row r="2165" spans="1:5" x14ac:dyDescent="0.35">
      <c r="A2165">
        <v>2164</v>
      </c>
      <c r="B2165" t="s">
        <v>3161</v>
      </c>
      <c r="C2165" t="s">
        <v>3162</v>
      </c>
      <c r="D2165" t="s">
        <v>2581</v>
      </c>
      <c r="E2165">
        <v>10</v>
      </c>
    </row>
    <row r="2166" spans="1:5" x14ac:dyDescent="0.35">
      <c r="A2166">
        <v>2165</v>
      </c>
      <c r="B2166" t="s">
        <v>3163</v>
      </c>
      <c r="C2166" t="s">
        <v>3164</v>
      </c>
      <c r="D2166" t="s">
        <v>2581</v>
      </c>
      <c r="E2166">
        <v>10</v>
      </c>
    </row>
    <row r="2167" spans="1:5" x14ac:dyDescent="0.35">
      <c r="A2167">
        <v>2166</v>
      </c>
      <c r="B2167" t="s">
        <v>3389</v>
      </c>
      <c r="C2167" t="s">
        <v>3390</v>
      </c>
      <c r="D2167" t="s">
        <v>2581</v>
      </c>
      <c r="E2167">
        <v>10</v>
      </c>
    </row>
    <row r="2168" spans="1:5" x14ac:dyDescent="0.35">
      <c r="A2168">
        <v>2167</v>
      </c>
      <c r="B2168" t="s">
        <v>3407</v>
      </c>
      <c r="C2168" t="s">
        <v>3408</v>
      </c>
      <c r="D2168" t="s">
        <v>2581</v>
      </c>
      <c r="E2168">
        <v>10</v>
      </c>
    </row>
    <row r="2169" spans="1:5" x14ac:dyDescent="0.35">
      <c r="A2169">
        <v>2168</v>
      </c>
      <c r="B2169" t="s">
        <v>3461</v>
      </c>
      <c r="C2169" t="s">
        <v>3462</v>
      </c>
      <c r="D2169" t="s">
        <v>2581</v>
      </c>
      <c r="E2169">
        <v>10</v>
      </c>
    </row>
    <row r="2170" spans="1:5" x14ac:dyDescent="0.35">
      <c r="A2170">
        <v>2169</v>
      </c>
      <c r="B2170" t="s">
        <v>3505</v>
      </c>
      <c r="C2170" t="s">
        <v>3506</v>
      </c>
      <c r="D2170" t="s">
        <v>2581</v>
      </c>
      <c r="E2170">
        <v>10</v>
      </c>
    </row>
    <row r="2171" spans="1:5" x14ac:dyDescent="0.35">
      <c r="A2171">
        <v>2170</v>
      </c>
      <c r="B2171" t="s">
        <v>3535</v>
      </c>
      <c r="C2171" t="s">
        <v>3536</v>
      </c>
      <c r="D2171" t="s">
        <v>2581</v>
      </c>
      <c r="E2171">
        <v>10</v>
      </c>
    </row>
    <row r="2172" spans="1:5" x14ac:dyDescent="0.35">
      <c r="A2172">
        <v>2171</v>
      </c>
      <c r="B2172" t="s">
        <v>3583</v>
      </c>
      <c r="C2172" t="s">
        <v>3584</v>
      </c>
      <c r="D2172" t="s">
        <v>2581</v>
      </c>
      <c r="E2172">
        <v>10</v>
      </c>
    </row>
    <row r="2173" spans="1:5" x14ac:dyDescent="0.35">
      <c r="A2173">
        <v>2172</v>
      </c>
      <c r="B2173" t="s">
        <v>3599</v>
      </c>
      <c r="C2173" t="s">
        <v>3600</v>
      </c>
      <c r="D2173" t="s">
        <v>2581</v>
      </c>
      <c r="E2173">
        <v>10</v>
      </c>
    </row>
    <row r="2174" spans="1:5" x14ac:dyDescent="0.35">
      <c r="A2174">
        <v>2173</v>
      </c>
      <c r="B2174" t="s">
        <v>3605</v>
      </c>
      <c r="C2174" t="s">
        <v>3606</v>
      </c>
      <c r="D2174" t="s">
        <v>2581</v>
      </c>
      <c r="E2174">
        <v>10</v>
      </c>
    </row>
    <row r="2175" spans="1:5" x14ac:dyDescent="0.35">
      <c r="A2175">
        <v>2174</v>
      </c>
      <c r="B2175" t="s">
        <v>87</v>
      </c>
      <c r="C2175" t="s">
        <v>88</v>
      </c>
      <c r="D2175" t="s">
        <v>89</v>
      </c>
      <c r="E2175">
        <v>3</v>
      </c>
    </row>
    <row r="2176" spans="1:5" x14ac:dyDescent="0.35">
      <c r="A2176">
        <v>2175</v>
      </c>
      <c r="B2176" t="s">
        <v>885</v>
      </c>
      <c r="C2176" t="s">
        <v>886</v>
      </c>
      <c r="D2176" t="s">
        <v>89</v>
      </c>
      <c r="E2176">
        <v>3</v>
      </c>
    </row>
    <row r="2177" spans="1:5" x14ac:dyDescent="0.35">
      <c r="A2177">
        <v>2176</v>
      </c>
      <c r="B2177" t="s">
        <v>1070</v>
      </c>
      <c r="C2177" t="s">
        <v>1071</v>
      </c>
      <c r="D2177" t="s">
        <v>89</v>
      </c>
      <c r="E2177">
        <v>3</v>
      </c>
    </row>
    <row r="2178" spans="1:5" x14ac:dyDescent="0.35">
      <c r="A2178">
        <v>2177</v>
      </c>
      <c r="B2178" t="s">
        <v>1414</v>
      </c>
      <c r="C2178" t="s">
        <v>1415</v>
      </c>
      <c r="D2178" t="s">
        <v>89</v>
      </c>
      <c r="E2178">
        <v>3</v>
      </c>
    </row>
    <row r="2179" spans="1:5" x14ac:dyDescent="0.35">
      <c r="A2179">
        <v>2178</v>
      </c>
      <c r="B2179" t="s">
        <v>1785</v>
      </c>
      <c r="C2179" t="s">
        <v>1786</v>
      </c>
      <c r="D2179" t="s">
        <v>89</v>
      </c>
      <c r="E2179">
        <v>3</v>
      </c>
    </row>
    <row r="2180" spans="1:5" x14ac:dyDescent="0.35">
      <c r="A2180">
        <v>2179</v>
      </c>
      <c r="B2180" t="s">
        <v>1976</v>
      </c>
      <c r="C2180" t="s">
        <v>1977</v>
      </c>
      <c r="D2180" t="s">
        <v>89</v>
      </c>
      <c r="E2180">
        <v>3</v>
      </c>
    </row>
    <row r="2181" spans="1:5" x14ac:dyDescent="0.35">
      <c r="A2181">
        <v>2180</v>
      </c>
      <c r="B2181" t="s">
        <v>2504</v>
      </c>
      <c r="C2181" t="s">
        <v>2505</v>
      </c>
      <c r="D2181" t="s">
        <v>89</v>
      </c>
      <c r="E2181">
        <v>3</v>
      </c>
    </row>
    <row r="2182" spans="1:5" x14ac:dyDescent="0.35">
      <c r="A2182">
        <v>2181</v>
      </c>
      <c r="B2182" t="s">
        <v>75</v>
      </c>
      <c r="C2182" t="s">
        <v>76</v>
      </c>
      <c r="D2182" t="s">
        <v>77</v>
      </c>
      <c r="E2182">
        <v>2</v>
      </c>
    </row>
    <row r="2183" spans="1:5" x14ac:dyDescent="0.35">
      <c r="A2183">
        <v>2182</v>
      </c>
      <c r="B2183" t="s">
        <v>187</v>
      </c>
      <c r="C2183" t="s">
        <v>188</v>
      </c>
      <c r="D2183" t="s">
        <v>77</v>
      </c>
      <c r="E2183">
        <v>2</v>
      </c>
    </row>
    <row r="2184" spans="1:5" x14ac:dyDescent="0.35">
      <c r="A2184">
        <v>2183</v>
      </c>
      <c r="B2184" t="s">
        <v>223</v>
      </c>
      <c r="C2184" t="s">
        <v>224</v>
      </c>
      <c r="D2184" t="s">
        <v>77</v>
      </c>
      <c r="E2184">
        <v>2</v>
      </c>
    </row>
    <row r="2185" spans="1:5" x14ac:dyDescent="0.35">
      <c r="A2185">
        <v>2184</v>
      </c>
      <c r="B2185" t="s">
        <v>281</v>
      </c>
      <c r="C2185" t="s">
        <v>282</v>
      </c>
      <c r="D2185" t="s">
        <v>77</v>
      </c>
      <c r="E2185">
        <v>2</v>
      </c>
    </row>
    <row r="2186" spans="1:5" x14ac:dyDescent="0.35">
      <c r="A2186">
        <v>2185</v>
      </c>
      <c r="B2186" t="s">
        <v>287</v>
      </c>
      <c r="C2186" t="s">
        <v>288</v>
      </c>
      <c r="D2186" t="s">
        <v>77</v>
      </c>
      <c r="E2186">
        <v>2</v>
      </c>
    </row>
    <row r="2187" spans="1:5" x14ac:dyDescent="0.35">
      <c r="A2187">
        <v>2186</v>
      </c>
      <c r="B2187" t="s">
        <v>308</v>
      </c>
      <c r="C2187" t="s">
        <v>309</v>
      </c>
      <c r="D2187" t="s">
        <v>77</v>
      </c>
      <c r="E2187">
        <v>2</v>
      </c>
    </row>
    <row r="2188" spans="1:5" x14ac:dyDescent="0.35">
      <c r="A2188">
        <v>2187</v>
      </c>
      <c r="B2188" t="s">
        <v>330</v>
      </c>
      <c r="C2188" t="s">
        <v>331</v>
      </c>
      <c r="D2188" t="s">
        <v>77</v>
      </c>
      <c r="E2188">
        <v>2</v>
      </c>
    </row>
    <row r="2189" spans="1:5" x14ac:dyDescent="0.35">
      <c r="A2189">
        <v>2188</v>
      </c>
      <c r="B2189" t="s">
        <v>384</v>
      </c>
      <c r="C2189" t="s">
        <v>385</v>
      </c>
      <c r="D2189" t="s">
        <v>77</v>
      </c>
      <c r="E2189">
        <v>2</v>
      </c>
    </row>
    <row r="2190" spans="1:5" x14ac:dyDescent="0.35">
      <c r="A2190">
        <v>2189</v>
      </c>
      <c r="B2190" t="s">
        <v>482</v>
      </c>
      <c r="C2190" t="s">
        <v>483</v>
      </c>
      <c r="D2190" t="s">
        <v>77</v>
      </c>
      <c r="E2190">
        <v>2</v>
      </c>
    </row>
    <row r="2191" spans="1:5" x14ac:dyDescent="0.35">
      <c r="A2191">
        <v>2190</v>
      </c>
      <c r="B2191" t="s">
        <v>515</v>
      </c>
      <c r="C2191" t="s">
        <v>516</v>
      </c>
      <c r="D2191" t="s">
        <v>77</v>
      </c>
      <c r="E2191">
        <v>2</v>
      </c>
    </row>
    <row r="2192" spans="1:5" x14ac:dyDescent="0.35">
      <c r="A2192">
        <v>2191</v>
      </c>
      <c r="B2192" t="s">
        <v>599</v>
      </c>
      <c r="C2192" t="s">
        <v>600</v>
      </c>
      <c r="D2192" t="s">
        <v>77</v>
      </c>
      <c r="E2192">
        <v>2</v>
      </c>
    </row>
    <row r="2193" spans="1:5" x14ac:dyDescent="0.35">
      <c r="A2193">
        <v>2192</v>
      </c>
      <c r="B2193" t="s">
        <v>632</v>
      </c>
      <c r="C2193" t="s">
        <v>633</v>
      </c>
      <c r="D2193" t="s">
        <v>77</v>
      </c>
      <c r="E2193">
        <v>2</v>
      </c>
    </row>
    <row r="2194" spans="1:5" x14ac:dyDescent="0.35">
      <c r="A2194">
        <v>2193</v>
      </c>
      <c r="B2194" t="s">
        <v>644</v>
      </c>
      <c r="C2194" t="s">
        <v>645</v>
      </c>
      <c r="D2194" t="s">
        <v>77</v>
      </c>
      <c r="E2194">
        <v>2</v>
      </c>
    </row>
    <row r="2195" spans="1:5" x14ac:dyDescent="0.35">
      <c r="A2195">
        <v>2194</v>
      </c>
      <c r="B2195" t="s">
        <v>756</v>
      </c>
      <c r="C2195" t="s">
        <v>757</v>
      </c>
      <c r="D2195" t="s">
        <v>77</v>
      </c>
      <c r="E2195">
        <v>2</v>
      </c>
    </row>
    <row r="2196" spans="1:5" x14ac:dyDescent="0.35">
      <c r="A2196">
        <v>2195</v>
      </c>
      <c r="B2196" t="s">
        <v>772</v>
      </c>
      <c r="C2196" t="s">
        <v>773</v>
      </c>
      <c r="D2196" t="s">
        <v>77</v>
      </c>
      <c r="E2196">
        <v>2</v>
      </c>
    </row>
    <row r="2197" spans="1:5" x14ac:dyDescent="0.35">
      <c r="A2197">
        <v>2196</v>
      </c>
      <c r="B2197" t="s">
        <v>784</v>
      </c>
      <c r="C2197" t="s">
        <v>785</v>
      </c>
      <c r="D2197" t="s">
        <v>77</v>
      </c>
      <c r="E2197">
        <v>2</v>
      </c>
    </row>
    <row r="2198" spans="1:5" x14ac:dyDescent="0.35">
      <c r="A2198">
        <v>2197</v>
      </c>
      <c r="B2198" t="s">
        <v>833</v>
      </c>
      <c r="C2198" t="s">
        <v>834</v>
      </c>
      <c r="D2198" t="s">
        <v>77</v>
      </c>
      <c r="E2198">
        <v>2</v>
      </c>
    </row>
    <row r="2199" spans="1:5" x14ac:dyDescent="0.35">
      <c r="A2199">
        <v>2198</v>
      </c>
      <c r="B2199" t="s">
        <v>897</v>
      </c>
      <c r="C2199" t="s">
        <v>898</v>
      </c>
      <c r="D2199" t="s">
        <v>77</v>
      </c>
      <c r="E2199">
        <v>2</v>
      </c>
    </row>
    <row r="2200" spans="1:5" x14ac:dyDescent="0.35">
      <c r="A2200">
        <v>2199</v>
      </c>
      <c r="B2200" t="s">
        <v>907</v>
      </c>
      <c r="C2200" t="s">
        <v>908</v>
      </c>
      <c r="D2200" t="s">
        <v>77</v>
      </c>
      <c r="E2200">
        <v>2</v>
      </c>
    </row>
    <row r="2201" spans="1:5" x14ac:dyDescent="0.35">
      <c r="A2201">
        <v>2200</v>
      </c>
      <c r="B2201" t="s">
        <v>934</v>
      </c>
      <c r="C2201" t="s">
        <v>935</v>
      </c>
      <c r="D2201" t="s">
        <v>77</v>
      </c>
      <c r="E2201">
        <v>2</v>
      </c>
    </row>
    <row r="2202" spans="1:5" x14ac:dyDescent="0.35">
      <c r="A2202">
        <v>2201</v>
      </c>
      <c r="B2202" t="s">
        <v>995</v>
      </c>
      <c r="C2202" t="s">
        <v>996</v>
      </c>
      <c r="D2202" t="s">
        <v>77</v>
      </c>
      <c r="E2202">
        <v>2</v>
      </c>
    </row>
    <row r="2203" spans="1:5" x14ac:dyDescent="0.35">
      <c r="A2203">
        <v>2202</v>
      </c>
      <c r="B2203" t="s">
        <v>1003</v>
      </c>
      <c r="C2203" t="s">
        <v>1004</v>
      </c>
      <c r="D2203" t="s">
        <v>77</v>
      </c>
      <c r="E2203">
        <v>2</v>
      </c>
    </row>
    <row r="2204" spans="1:5" x14ac:dyDescent="0.35">
      <c r="A2204">
        <v>2203</v>
      </c>
      <c r="B2204" t="s">
        <v>1013</v>
      </c>
      <c r="C2204" t="s">
        <v>1014</v>
      </c>
      <c r="D2204" t="s">
        <v>77</v>
      </c>
      <c r="E2204">
        <v>2</v>
      </c>
    </row>
    <row r="2205" spans="1:5" x14ac:dyDescent="0.35">
      <c r="A2205">
        <v>2204</v>
      </c>
      <c r="B2205" t="s">
        <v>1041</v>
      </c>
      <c r="C2205" t="s">
        <v>1042</v>
      </c>
      <c r="D2205" t="s">
        <v>77</v>
      </c>
      <c r="E2205">
        <v>2</v>
      </c>
    </row>
    <row r="2206" spans="1:5" x14ac:dyDescent="0.35">
      <c r="A2206">
        <v>2205</v>
      </c>
      <c r="B2206" t="s">
        <v>1086</v>
      </c>
      <c r="C2206" t="s">
        <v>1087</v>
      </c>
      <c r="D2206" t="s">
        <v>77</v>
      </c>
      <c r="E2206">
        <v>2</v>
      </c>
    </row>
    <row r="2207" spans="1:5" x14ac:dyDescent="0.35">
      <c r="A2207">
        <v>2206</v>
      </c>
      <c r="B2207" t="s">
        <v>1120</v>
      </c>
      <c r="C2207" t="s">
        <v>1121</v>
      </c>
      <c r="D2207" t="s">
        <v>77</v>
      </c>
      <c r="E2207">
        <v>2</v>
      </c>
    </row>
    <row r="2208" spans="1:5" x14ac:dyDescent="0.35">
      <c r="A2208">
        <v>2207</v>
      </c>
      <c r="B2208" t="s">
        <v>1152</v>
      </c>
      <c r="C2208" t="s">
        <v>1153</v>
      </c>
      <c r="D2208" t="s">
        <v>77</v>
      </c>
      <c r="E2208">
        <v>2</v>
      </c>
    </row>
    <row r="2209" spans="1:5" x14ac:dyDescent="0.35">
      <c r="A2209">
        <v>2208</v>
      </c>
      <c r="B2209" t="s">
        <v>1156</v>
      </c>
      <c r="C2209" t="s">
        <v>1157</v>
      </c>
      <c r="D2209" t="s">
        <v>77</v>
      </c>
      <c r="E2209">
        <v>2</v>
      </c>
    </row>
    <row r="2210" spans="1:5" x14ac:dyDescent="0.35">
      <c r="A2210">
        <v>2209</v>
      </c>
      <c r="B2210" t="s">
        <v>1249</v>
      </c>
      <c r="C2210" t="s">
        <v>1250</v>
      </c>
      <c r="D2210" t="s">
        <v>77</v>
      </c>
      <c r="E2210">
        <v>2</v>
      </c>
    </row>
    <row r="2211" spans="1:5" x14ac:dyDescent="0.35">
      <c r="A2211">
        <v>2210</v>
      </c>
      <c r="B2211" t="s">
        <v>1303</v>
      </c>
      <c r="C2211" t="s">
        <v>1304</v>
      </c>
      <c r="D2211" t="s">
        <v>77</v>
      </c>
      <c r="E2211">
        <v>2</v>
      </c>
    </row>
    <row r="2212" spans="1:5" x14ac:dyDescent="0.35">
      <c r="A2212">
        <v>2211</v>
      </c>
      <c r="B2212" t="s">
        <v>1311</v>
      </c>
      <c r="C2212" t="s">
        <v>1312</v>
      </c>
      <c r="D2212" t="s">
        <v>77</v>
      </c>
      <c r="E2212">
        <v>2</v>
      </c>
    </row>
    <row r="2213" spans="1:5" x14ac:dyDescent="0.35">
      <c r="A2213">
        <v>2212</v>
      </c>
      <c r="B2213" t="s">
        <v>1325</v>
      </c>
      <c r="C2213" t="s">
        <v>1326</v>
      </c>
      <c r="D2213" t="s">
        <v>77</v>
      </c>
      <c r="E2213">
        <v>2</v>
      </c>
    </row>
    <row r="2214" spans="1:5" x14ac:dyDescent="0.35">
      <c r="A2214">
        <v>2213</v>
      </c>
      <c r="B2214" t="s">
        <v>1329</v>
      </c>
      <c r="C2214" t="s">
        <v>1330</v>
      </c>
      <c r="D2214" t="s">
        <v>77</v>
      </c>
      <c r="E2214">
        <v>2</v>
      </c>
    </row>
    <row r="2215" spans="1:5" x14ac:dyDescent="0.35">
      <c r="A2215">
        <v>2214</v>
      </c>
      <c r="B2215" t="s">
        <v>1337</v>
      </c>
      <c r="C2215" t="s">
        <v>1338</v>
      </c>
      <c r="D2215" t="s">
        <v>77</v>
      </c>
      <c r="E2215">
        <v>2</v>
      </c>
    </row>
    <row r="2216" spans="1:5" x14ac:dyDescent="0.35">
      <c r="A2216">
        <v>2215</v>
      </c>
      <c r="B2216" t="s">
        <v>1473</v>
      </c>
      <c r="C2216" t="s">
        <v>1474</v>
      </c>
      <c r="D2216" t="s">
        <v>77</v>
      </c>
      <c r="E2216">
        <v>2</v>
      </c>
    </row>
    <row r="2217" spans="1:5" x14ac:dyDescent="0.35">
      <c r="A2217">
        <v>2216</v>
      </c>
      <c r="B2217" t="s">
        <v>1717</v>
      </c>
      <c r="C2217" t="s">
        <v>1718</v>
      </c>
      <c r="D2217" t="s">
        <v>77</v>
      </c>
      <c r="E2217">
        <v>2</v>
      </c>
    </row>
    <row r="2218" spans="1:5" x14ac:dyDescent="0.35">
      <c r="A2218">
        <v>2217</v>
      </c>
      <c r="B2218" t="s">
        <v>1795</v>
      </c>
      <c r="C2218" t="s">
        <v>1796</v>
      </c>
      <c r="D2218" t="s">
        <v>77</v>
      </c>
      <c r="E2218">
        <v>2</v>
      </c>
    </row>
    <row r="2219" spans="1:5" x14ac:dyDescent="0.35">
      <c r="A2219">
        <v>2218</v>
      </c>
      <c r="B2219" t="s">
        <v>1948</v>
      </c>
      <c r="C2219" t="s">
        <v>1949</v>
      </c>
      <c r="D2219" t="s">
        <v>77</v>
      </c>
      <c r="E2219">
        <v>2</v>
      </c>
    </row>
    <row r="2220" spans="1:5" x14ac:dyDescent="0.35">
      <c r="A2220">
        <v>2219</v>
      </c>
      <c r="B2220" t="s">
        <v>1984</v>
      </c>
      <c r="C2220" t="s">
        <v>1985</v>
      </c>
      <c r="D2220" t="s">
        <v>77</v>
      </c>
      <c r="E2220">
        <v>2</v>
      </c>
    </row>
    <row r="2221" spans="1:5" x14ac:dyDescent="0.35">
      <c r="A2221">
        <v>2220</v>
      </c>
      <c r="B2221" t="s">
        <v>2026</v>
      </c>
      <c r="C2221" t="s">
        <v>2027</v>
      </c>
      <c r="D2221" t="s">
        <v>77</v>
      </c>
      <c r="E2221">
        <v>2</v>
      </c>
    </row>
    <row r="2222" spans="1:5" x14ac:dyDescent="0.35">
      <c r="A2222">
        <v>2221</v>
      </c>
      <c r="B2222" t="s">
        <v>2082</v>
      </c>
      <c r="C2222" t="s">
        <v>2083</v>
      </c>
      <c r="D2222" t="s">
        <v>77</v>
      </c>
      <c r="E2222">
        <v>2</v>
      </c>
    </row>
    <row r="2223" spans="1:5" x14ac:dyDescent="0.35">
      <c r="A2223">
        <v>2222</v>
      </c>
      <c r="B2223" t="s">
        <v>2171</v>
      </c>
      <c r="C2223" t="s">
        <v>2172</v>
      </c>
      <c r="D2223" t="s">
        <v>77</v>
      </c>
      <c r="E2223">
        <v>2</v>
      </c>
    </row>
    <row r="2224" spans="1:5" x14ac:dyDescent="0.35">
      <c r="A2224">
        <v>2223</v>
      </c>
      <c r="B2224" t="s">
        <v>2177</v>
      </c>
      <c r="C2224" t="s">
        <v>2178</v>
      </c>
      <c r="D2224" t="s">
        <v>77</v>
      </c>
      <c r="E2224">
        <v>2</v>
      </c>
    </row>
    <row r="2225" spans="1:5" x14ac:dyDescent="0.35">
      <c r="A2225">
        <v>2224</v>
      </c>
      <c r="B2225" t="s">
        <v>2289</v>
      </c>
      <c r="C2225" t="s">
        <v>2290</v>
      </c>
      <c r="D2225" t="s">
        <v>77</v>
      </c>
      <c r="E2225">
        <v>2</v>
      </c>
    </row>
    <row r="2226" spans="1:5" x14ac:dyDescent="0.35">
      <c r="A2226">
        <v>2225</v>
      </c>
      <c r="B2226" t="s">
        <v>2404</v>
      </c>
      <c r="C2226" t="s">
        <v>2405</v>
      </c>
      <c r="D2226" t="s">
        <v>77</v>
      </c>
      <c r="E2226">
        <v>2</v>
      </c>
    </row>
    <row r="2227" spans="1:5" x14ac:dyDescent="0.35">
      <c r="A2227">
        <v>2226</v>
      </c>
      <c r="B2227" t="s">
        <v>2412</v>
      </c>
      <c r="C2227" t="s">
        <v>2413</v>
      </c>
      <c r="D2227" t="s">
        <v>77</v>
      </c>
      <c r="E2227">
        <v>2</v>
      </c>
    </row>
    <row r="2228" spans="1:5" x14ac:dyDescent="0.35">
      <c r="A2228">
        <v>2227</v>
      </c>
      <c r="B2228" t="s">
        <v>1891</v>
      </c>
      <c r="C2228" t="s">
        <v>1892</v>
      </c>
      <c r="D2228" t="s">
        <v>1893</v>
      </c>
      <c r="E2228">
        <v>2</v>
      </c>
    </row>
    <row r="2229" spans="1:5" x14ac:dyDescent="0.35">
      <c r="A2229">
        <v>2228</v>
      </c>
      <c r="B2229" t="s">
        <v>1940</v>
      </c>
      <c r="C2229" t="s">
        <v>1941</v>
      </c>
      <c r="D2229" t="s">
        <v>1893</v>
      </c>
      <c r="E2229">
        <v>2</v>
      </c>
    </row>
    <row r="2230" spans="1:5" x14ac:dyDescent="0.35">
      <c r="A2230">
        <v>2229</v>
      </c>
      <c r="B2230" t="s">
        <v>2112</v>
      </c>
      <c r="C2230" t="s">
        <v>2113</v>
      </c>
      <c r="D2230" t="s">
        <v>1893</v>
      </c>
      <c r="E2230">
        <v>2</v>
      </c>
    </row>
    <row r="2231" spans="1:5" x14ac:dyDescent="0.35">
      <c r="A2231">
        <v>2230</v>
      </c>
      <c r="B2231" t="s">
        <v>2297</v>
      </c>
      <c r="C2231" t="s">
        <v>2298</v>
      </c>
      <c r="D2231" t="s">
        <v>1893</v>
      </c>
      <c r="E2231">
        <v>2</v>
      </c>
    </row>
    <row r="2232" spans="1:5" x14ac:dyDescent="0.35">
      <c r="A2232">
        <v>2231</v>
      </c>
      <c r="B2232" t="s">
        <v>2488</v>
      </c>
      <c r="C2232" t="s">
        <v>2489</v>
      </c>
      <c r="D2232" t="s">
        <v>1893</v>
      </c>
      <c r="E2232">
        <v>2</v>
      </c>
    </row>
    <row r="2233" spans="1:5" x14ac:dyDescent="0.35">
      <c r="A2233">
        <v>2232</v>
      </c>
      <c r="B2233" t="s">
        <v>364</v>
      </c>
      <c r="C2233" t="s">
        <v>365</v>
      </c>
      <c r="D2233" t="s">
        <v>366</v>
      </c>
      <c r="E2233">
        <v>2</v>
      </c>
    </row>
    <row r="2234" spans="1:5" x14ac:dyDescent="0.35">
      <c r="A2234">
        <v>2233</v>
      </c>
      <c r="B2234" t="s">
        <v>1267</v>
      </c>
      <c r="C2234" t="s">
        <v>1268</v>
      </c>
      <c r="D2234" t="s">
        <v>366</v>
      </c>
      <c r="E2234">
        <v>2</v>
      </c>
    </row>
    <row r="2235" spans="1:5" x14ac:dyDescent="0.35">
      <c r="A2235">
        <v>2234</v>
      </c>
      <c r="B2235" t="s">
        <v>1271</v>
      </c>
      <c r="C2235" t="s">
        <v>1272</v>
      </c>
      <c r="D2235" t="s">
        <v>366</v>
      </c>
      <c r="E2235">
        <v>2</v>
      </c>
    </row>
    <row r="2236" spans="1:5" x14ac:dyDescent="0.35">
      <c r="A2236">
        <v>2235</v>
      </c>
      <c r="B2236" t="s">
        <v>1477</v>
      </c>
      <c r="C2236" t="s">
        <v>1478</v>
      </c>
      <c r="D2236" t="s">
        <v>366</v>
      </c>
      <c r="E2236">
        <v>2</v>
      </c>
    </row>
    <row r="2237" spans="1:5" x14ac:dyDescent="0.35">
      <c r="A2237">
        <v>2236</v>
      </c>
      <c r="B2237" t="s">
        <v>1642</v>
      </c>
      <c r="C2237" t="s">
        <v>1643</v>
      </c>
      <c r="D2237" t="s">
        <v>366</v>
      </c>
      <c r="E2237">
        <v>2</v>
      </c>
    </row>
    <row r="2238" spans="1:5" x14ac:dyDescent="0.35">
      <c r="A2238">
        <v>2237</v>
      </c>
      <c r="B2238" t="s">
        <v>1670</v>
      </c>
      <c r="C2238" t="s">
        <v>1671</v>
      </c>
      <c r="D2238" t="s">
        <v>366</v>
      </c>
      <c r="E2238">
        <v>2</v>
      </c>
    </row>
    <row r="2239" spans="1:5" x14ac:dyDescent="0.35">
      <c r="A2239">
        <v>2238</v>
      </c>
      <c r="B2239" t="s">
        <v>1894</v>
      </c>
      <c r="C2239" t="s">
        <v>1895</v>
      </c>
      <c r="D2239" t="s">
        <v>366</v>
      </c>
      <c r="E2239">
        <v>2</v>
      </c>
    </row>
    <row r="2240" spans="1:5" x14ac:dyDescent="0.35">
      <c r="A2240">
        <v>2239</v>
      </c>
      <c r="B2240" t="s">
        <v>1982</v>
      </c>
      <c r="C2240" t="s">
        <v>1983</v>
      </c>
      <c r="D2240" t="s">
        <v>366</v>
      </c>
      <c r="E2240">
        <v>2</v>
      </c>
    </row>
    <row r="2241" spans="1:5" x14ac:dyDescent="0.35">
      <c r="A2241">
        <v>2240</v>
      </c>
      <c r="B2241" t="s">
        <v>580</v>
      </c>
      <c r="C2241" t="s">
        <v>581</v>
      </c>
      <c r="D2241" t="s">
        <v>582</v>
      </c>
      <c r="E2241">
        <v>10</v>
      </c>
    </row>
    <row r="2242" spans="1:5" x14ac:dyDescent="0.35">
      <c r="A2242">
        <v>2241</v>
      </c>
      <c r="B2242" t="s">
        <v>905</v>
      </c>
      <c r="C2242" t="s">
        <v>906</v>
      </c>
      <c r="D2242" t="s">
        <v>582</v>
      </c>
      <c r="E2242">
        <v>10</v>
      </c>
    </row>
    <row r="2243" spans="1:5" x14ac:dyDescent="0.35">
      <c r="A2243">
        <v>2242</v>
      </c>
      <c r="B2243" t="s">
        <v>1007</v>
      </c>
      <c r="C2243" t="s">
        <v>1008</v>
      </c>
      <c r="D2243" t="s">
        <v>582</v>
      </c>
      <c r="E2243">
        <v>10</v>
      </c>
    </row>
    <row r="2244" spans="1:5" x14ac:dyDescent="0.35">
      <c r="A2244">
        <v>2243</v>
      </c>
      <c r="B2244" t="s">
        <v>1283</v>
      </c>
      <c r="C2244" t="s">
        <v>1284</v>
      </c>
      <c r="D2244" t="s">
        <v>582</v>
      </c>
      <c r="E2244">
        <v>10</v>
      </c>
    </row>
    <row r="2245" spans="1:5" x14ac:dyDescent="0.35">
      <c r="A2245">
        <v>2244</v>
      </c>
      <c r="B2245" t="s">
        <v>1331</v>
      </c>
      <c r="C2245" t="s">
        <v>1332</v>
      </c>
      <c r="D2245" t="s">
        <v>582</v>
      </c>
      <c r="E2245">
        <v>10</v>
      </c>
    </row>
    <row r="2246" spans="1:5" x14ac:dyDescent="0.35">
      <c r="A2246">
        <v>2245</v>
      </c>
      <c r="B2246" t="s">
        <v>1558</v>
      </c>
      <c r="C2246" t="s">
        <v>1559</v>
      </c>
      <c r="D2246" t="s">
        <v>582</v>
      </c>
      <c r="E2246">
        <v>10</v>
      </c>
    </row>
    <row r="2247" spans="1:5" x14ac:dyDescent="0.35">
      <c r="A2247">
        <v>2246</v>
      </c>
      <c r="B2247" t="s">
        <v>1578</v>
      </c>
      <c r="C2247" t="s">
        <v>1579</v>
      </c>
      <c r="D2247" t="s">
        <v>582</v>
      </c>
      <c r="E2247">
        <v>10</v>
      </c>
    </row>
    <row r="2248" spans="1:5" x14ac:dyDescent="0.35">
      <c r="A2248">
        <v>2247</v>
      </c>
      <c r="B2248" t="s">
        <v>1640</v>
      </c>
      <c r="C2248" t="s">
        <v>1641</v>
      </c>
      <c r="D2248" t="s">
        <v>582</v>
      </c>
      <c r="E2248">
        <v>10</v>
      </c>
    </row>
    <row r="2249" spans="1:5" x14ac:dyDescent="0.35">
      <c r="A2249">
        <v>2248</v>
      </c>
      <c r="B2249" t="s">
        <v>2255</v>
      </c>
      <c r="C2249" t="s">
        <v>2256</v>
      </c>
      <c r="D2249" t="s">
        <v>582</v>
      </c>
      <c r="E2249">
        <v>10</v>
      </c>
    </row>
    <row r="2250" spans="1:5" x14ac:dyDescent="0.35">
      <c r="A2250">
        <v>2249</v>
      </c>
      <c r="B2250" t="s">
        <v>3027</v>
      </c>
      <c r="C2250" t="s">
        <v>3028</v>
      </c>
      <c r="D2250" t="s">
        <v>582</v>
      </c>
      <c r="E2250">
        <v>10</v>
      </c>
    </row>
    <row r="2251" spans="1:5" x14ac:dyDescent="0.35">
      <c r="A2251">
        <v>2250</v>
      </c>
      <c r="B2251" t="s">
        <v>3173</v>
      </c>
      <c r="C2251" t="s">
        <v>3174</v>
      </c>
      <c r="D2251" t="s">
        <v>582</v>
      </c>
      <c r="E2251">
        <v>10</v>
      </c>
    </row>
    <row r="2252" spans="1:5" x14ac:dyDescent="0.35">
      <c r="A2252">
        <v>2251</v>
      </c>
      <c r="B2252" t="s">
        <v>3305</v>
      </c>
      <c r="C2252" t="s">
        <v>3306</v>
      </c>
      <c r="D2252" t="s">
        <v>582</v>
      </c>
      <c r="E2252">
        <v>10</v>
      </c>
    </row>
    <row r="2253" spans="1:5" x14ac:dyDescent="0.35">
      <c r="A2253">
        <v>2252</v>
      </c>
      <c r="B2253" t="s">
        <v>3591</v>
      </c>
      <c r="C2253" t="s">
        <v>3592</v>
      </c>
      <c r="D2253" t="s">
        <v>582</v>
      </c>
      <c r="E2253">
        <v>10</v>
      </c>
    </row>
    <row r="2254" spans="1:5" x14ac:dyDescent="0.35">
      <c r="A2254">
        <v>2253</v>
      </c>
      <c r="B2254" t="s">
        <v>3613</v>
      </c>
      <c r="C2254" t="s">
        <v>3614</v>
      </c>
      <c r="D2254" t="s">
        <v>582</v>
      </c>
      <c r="E2254">
        <v>10</v>
      </c>
    </row>
    <row r="2255" spans="1:5" x14ac:dyDescent="0.35">
      <c r="A2255">
        <v>2254</v>
      </c>
      <c r="B2255" t="s">
        <v>3685</v>
      </c>
      <c r="C2255" t="s">
        <v>3686</v>
      </c>
      <c r="D2255" t="s">
        <v>582</v>
      </c>
      <c r="E2255">
        <v>10</v>
      </c>
    </row>
    <row r="2256" spans="1:5" x14ac:dyDescent="0.35">
      <c r="A2256">
        <v>2255</v>
      </c>
      <c r="B2256" t="s">
        <v>548</v>
      </c>
      <c r="C2256" t="s">
        <v>549</v>
      </c>
      <c r="D2256" t="s">
        <v>550</v>
      </c>
      <c r="E2256">
        <v>10</v>
      </c>
    </row>
    <row r="2257" spans="1:5" x14ac:dyDescent="0.35">
      <c r="A2257">
        <v>2256</v>
      </c>
      <c r="B2257" t="s">
        <v>583</v>
      </c>
      <c r="C2257" t="s">
        <v>584</v>
      </c>
      <c r="D2257" t="s">
        <v>550</v>
      </c>
      <c r="E2257">
        <v>10</v>
      </c>
    </row>
    <row r="2258" spans="1:5" x14ac:dyDescent="0.35">
      <c r="A2258">
        <v>2257</v>
      </c>
      <c r="B2258" t="s">
        <v>760</v>
      </c>
      <c r="C2258" t="s">
        <v>761</v>
      </c>
      <c r="D2258" t="s">
        <v>550</v>
      </c>
      <c r="E2258">
        <v>10</v>
      </c>
    </row>
    <row r="2259" spans="1:5" x14ac:dyDescent="0.35">
      <c r="A2259">
        <v>2258</v>
      </c>
      <c r="B2259" t="s">
        <v>821</v>
      </c>
      <c r="C2259" t="s">
        <v>822</v>
      </c>
      <c r="D2259" t="s">
        <v>550</v>
      </c>
      <c r="E2259">
        <v>10</v>
      </c>
    </row>
    <row r="2260" spans="1:5" x14ac:dyDescent="0.35">
      <c r="A2260">
        <v>2259</v>
      </c>
      <c r="B2260" t="s">
        <v>849</v>
      </c>
      <c r="C2260" t="s">
        <v>850</v>
      </c>
      <c r="D2260" t="s">
        <v>550</v>
      </c>
      <c r="E2260">
        <v>10</v>
      </c>
    </row>
    <row r="2261" spans="1:5" x14ac:dyDescent="0.35">
      <c r="A2261">
        <v>2260</v>
      </c>
      <c r="B2261" t="s">
        <v>1207</v>
      </c>
      <c r="C2261" t="s">
        <v>1208</v>
      </c>
      <c r="D2261" t="s">
        <v>550</v>
      </c>
      <c r="E2261">
        <v>10</v>
      </c>
    </row>
    <row r="2262" spans="1:5" x14ac:dyDescent="0.35">
      <c r="A2262">
        <v>2261</v>
      </c>
      <c r="B2262" t="s">
        <v>1650</v>
      </c>
      <c r="C2262" t="s">
        <v>1651</v>
      </c>
      <c r="D2262" t="s">
        <v>550</v>
      </c>
      <c r="E2262">
        <v>10</v>
      </c>
    </row>
    <row r="2263" spans="1:5" x14ac:dyDescent="0.35">
      <c r="A2263">
        <v>2262</v>
      </c>
      <c r="B2263" t="s">
        <v>1765</v>
      </c>
      <c r="C2263" t="s">
        <v>1766</v>
      </c>
      <c r="D2263" t="s">
        <v>550</v>
      </c>
      <c r="E2263">
        <v>10</v>
      </c>
    </row>
    <row r="2264" spans="1:5" x14ac:dyDescent="0.35">
      <c r="A2264">
        <v>2263</v>
      </c>
      <c r="B2264" t="s">
        <v>2080</v>
      </c>
      <c r="C2264" t="s">
        <v>2081</v>
      </c>
      <c r="D2264" t="s">
        <v>550</v>
      </c>
      <c r="E2264">
        <v>10</v>
      </c>
    </row>
    <row r="2265" spans="1:5" x14ac:dyDescent="0.35">
      <c r="A2265">
        <v>2264</v>
      </c>
      <c r="B2265" t="s">
        <v>2157</v>
      </c>
      <c r="C2265" t="s">
        <v>2158</v>
      </c>
      <c r="D2265" t="s">
        <v>550</v>
      </c>
      <c r="E2265">
        <v>10</v>
      </c>
    </row>
    <row r="2266" spans="1:5" x14ac:dyDescent="0.35">
      <c r="A2266">
        <v>2265</v>
      </c>
      <c r="B2266" t="s">
        <v>2195</v>
      </c>
      <c r="C2266" t="s">
        <v>2196</v>
      </c>
      <c r="D2266" t="s">
        <v>550</v>
      </c>
      <c r="E2266">
        <v>10</v>
      </c>
    </row>
    <row r="2267" spans="1:5" x14ac:dyDescent="0.35">
      <c r="A2267">
        <v>2266</v>
      </c>
      <c r="B2267" t="s">
        <v>2251</v>
      </c>
      <c r="C2267" t="s">
        <v>2252</v>
      </c>
      <c r="D2267" t="s">
        <v>550</v>
      </c>
      <c r="E2267">
        <v>10</v>
      </c>
    </row>
    <row r="2268" spans="1:5" x14ac:dyDescent="0.35">
      <c r="A2268">
        <v>2267</v>
      </c>
      <c r="B2268" t="s">
        <v>2384</v>
      </c>
      <c r="C2268" t="s">
        <v>2385</v>
      </c>
      <c r="D2268" t="s">
        <v>550</v>
      </c>
      <c r="E2268">
        <v>10</v>
      </c>
    </row>
    <row r="2270" spans="1:5" x14ac:dyDescent="0.35">
      <c r="A2270">
        <f>2267/2</f>
        <v>1133.5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Sheet1</vt:lpstr>
      <vt:lpstr>Sheet2</vt:lpstr>
      <vt:lpstr>Schools</vt:lpstr>
      <vt:lpstr>ANNEX A-Masterlist </vt:lpstr>
      <vt:lpstr>ANNEX B-Acknowledgement Receipt</vt:lpstr>
      <vt:lpstr>ANNEX </vt:lpstr>
      <vt:lpstr>BY DISTRICT</vt:lpstr>
      <vt:lpstr>Schools!Print_Area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PERSONNEL05-PC</dc:creator>
  <cp:lastModifiedBy>User</cp:lastModifiedBy>
  <cp:lastPrinted>2023-05-18T22:44:36Z</cp:lastPrinted>
  <dcterms:created xsi:type="dcterms:W3CDTF">2023-05-09T08:50:34Z</dcterms:created>
  <dcterms:modified xsi:type="dcterms:W3CDTF">2023-05-18T22:51:40Z</dcterms:modified>
</cp:coreProperties>
</file>